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955" windowHeight="5295" activeTab="1"/>
  </bookViews>
  <sheets>
    <sheet name="map" sheetId="1" r:id="rId1"/>
    <sheet name="丹" sheetId="3" r:id="rId2"/>
  </sheets>
  <definedNames>
    <definedName name="_xlnm._FilterDatabase" localSheetId="1" hidden="1">丹!$G$1:$Q$1871</definedName>
  </definedNames>
  <calcPr calcId="125725"/>
</workbook>
</file>

<file path=xl/calcChain.xml><?xml version="1.0" encoding="utf-8"?>
<calcChain xmlns="http://schemas.openxmlformats.org/spreadsheetml/2006/main">
  <c r="O3" i="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532"/>
  <c r="O1533"/>
  <c r="O1534"/>
  <c r="O1535"/>
  <c r="O1536"/>
  <c r="O1537"/>
  <c r="O1538"/>
  <c r="O1539"/>
  <c r="O1540"/>
  <c r="O1541"/>
  <c r="O1542"/>
  <c r="O1543"/>
  <c r="O1544"/>
  <c r="O1545"/>
  <c r="O1546"/>
  <c r="O1547"/>
  <c r="O1548"/>
  <c r="O1549"/>
  <c r="O1550"/>
  <c r="O1551"/>
  <c r="O1552"/>
  <c r="O1553"/>
  <c r="O1554"/>
  <c r="O1555"/>
  <c r="O1556"/>
  <c r="O1557"/>
  <c r="O1558"/>
  <c r="O1559"/>
  <c r="O1560"/>
  <c r="O1561"/>
  <c r="O1562"/>
  <c r="O1563"/>
  <c r="O1564"/>
  <c r="O1565"/>
  <c r="O1566"/>
  <c r="O1567"/>
  <c r="O1568"/>
  <c r="O1569"/>
  <c r="O1570"/>
  <c r="O1571"/>
  <c r="O1572"/>
  <c r="O1573"/>
  <c r="O1574"/>
  <c r="O1575"/>
  <c r="O1576"/>
  <c r="O1577"/>
  <c r="O1578"/>
  <c r="O1579"/>
  <c r="O1580"/>
  <c r="O1581"/>
  <c r="O1582"/>
  <c r="O1583"/>
  <c r="O1584"/>
  <c r="O1585"/>
  <c r="O1586"/>
  <c r="O1587"/>
  <c r="O1588"/>
  <c r="O1589"/>
  <c r="O1590"/>
  <c r="O1591"/>
  <c r="O1592"/>
  <c r="O1593"/>
  <c r="O1594"/>
  <c r="O1595"/>
  <c r="O1596"/>
  <c r="O1597"/>
  <c r="O1598"/>
  <c r="O1599"/>
  <c r="O1600"/>
  <c r="O1601"/>
  <c r="O1602"/>
  <c r="O1603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O1642"/>
  <c r="O1643"/>
  <c r="O1644"/>
  <c r="O1645"/>
  <c r="O1646"/>
  <c r="O1647"/>
  <c r="O1648"/>
  <c r="O1649"/>
  <c r="O1650"/>
  <c r="O1651"/>
  <c r="O1652"/>
  <c r="O1653"/>
  <c r="O1654"/>
  <c r="O1655"/>
  <c r="O1656"/>
  <c r="O1657"/>
  <c r="O1658"/>
  <c r="O1659"/>
  <c r="O1660"/>
  <c r="O1661"/>
  <c r="O1662"/>
  <c r="O1663"/>
  <c r="O1664"/>
  <c r="O1665"/>
  <c r="O1666"/>
  <c r="O1667"/>
  <c r="O1668"/>
  <c r="O1669"/>
  <c r="O1670"/>
  <c r="O1671"/>
  <c r="O1672"/>
  <c r="O1673"/>
  <c r="O1674"/>
  <c r="O1675"/>
  <c r="O1676"/>
  <c r="O1677"/>
  <c r="O1678"/>
  <c r="O1679"/>
  <c r="O1680"/>
  <c r="O1681"/>
  <c r="O1682"/>
  <c r="O1683"/>
  <c r="O1684"/>
  <c r="O1685"/>
  <c r="O1686"/>
  <c r="O1687"/>
  <c r="O1688"/>
  <c r="O1689"/>
  <c r="O1690"/>
  <c r="O1691"/>
  <c r="O1692"/>
  <c r="O1693"/>
  <c r="O1694"/>
  <c r="O1695"/>
  <c r="O1696"/>
  <c r="O1697"/>
  <c r="O1698"/>
  <c r="O1699"/>
  <c r="O1700"/>
  <c r="O1701"/>
  <c r="O1702"/>
  <c r="O1703"/>
  <c r="O1704"/>
  <c r="O1705"/>
  <c r="O1706"/>
  <c r="O1707"/>
  <c r="O1708"/>
  <c r="O1709"/>
  <c r="O1710"/>
  <c r="O1711"/>
  <c r="O1712"/>
  <c r="O1713"/>
  <c r="O1714"/>
  <c r="O1715"/>
  <c r="O1716"/>
  <c r="O1717"/>
  <c r="O1718"/>
  <c r="O1719"/>
  <c r="O1720"/>
  <c r="O1721"/>
  <c r="O1722"/>
  <c r="O1723"/>
  <c r="O1724"/>
  <c r="O1725"/>
  <c r="O1726"/>
  <c r="O1727"/>
  <c r="O1728"/>
  <c r="O1729"/>
  <c r="O1730"/>
  <c r="O1731"/>
  <c r="O1732"/>
  <c r="O1733"/>
  <c r="O1734"/>
  <c r="O1735"/>
  <c r="O1736"/>
  <c r="O1737"/>
  <c r="O1738"/>
  <c r="O1739"/>
  <c r="O1740"/>
  <c r="O1741"/>
  <c r="O1742"/>
  <c r="O1743"/>
  <c r="O1744"/>
  <c r="O1745"/>
  <c r="O1746"/>
  <c r="O1747"/>
  <c r="O1748"/>
  <c r="O1749"/>
  <c r="O1750"/>
  <c r="O1751"/>
  <c r="O1752"/>
  <c r="O1753"/>
  <c r="O1754"/>
  <c r="O1755"/>
  <c r="O1756"/>
  <c r="O1757"/>
  <c r="O1758"/>
  <c r="O1759"/>
  <c r="O1760"/>
  <c r="O1761"/>
  <c r="O1762"/>
  <c r="O1763"/>
  <c r="O1764"/>
  <c r="O1765"/>
  <c r="O1766"/>
  <c r="O1767"/>
  <c r="O1768"/>
  <c r="O1769"/>
  <c r="O1770"/>
  <c r="O1771"/>
  <c r="O1772"/>
  <c r="O1773"/>
  <c r="O1774"/>
  <c r="O1775"/>
  <c r="O1776"/>
  <c r="O1777"/>
  <c r="O1778"/>
  <c r="O1779"/>
  <c r="O1780"/>
  <c r="O1781"/>
  <c r="O1782"/>
  <c r="O1783"/>
  <c r="O1784"/>
  <c r="O1785"/>
  <c r="O1786"/>
  <c r="O1787"/>
  <c r="O1788"/>
  <c r="O1789"/>
  <c r="O1790"/>
  <c r="O1791"/>
  <c r="O1792"/>
  <c r="O1793"/>
  <c r="O1794"/>
  <c r="O1795"/>
  <c r="O1796"/>
  <c r="O1797"/>
  <c r="O1798"/>
  <c r="O1799"/>
  <c r="O1800"/>
  <c r="O1801"/>
  <c r="O1802"/>
  <c r="O1803"/>
  <c r="O1804"/>
  <c r="O1805"/>
  <c r="O1806"/>
  <c r="O1807"/>
  <c r="O1808"/>
  <c r="O1809"/>
  <c r="O1810"/>
  <c r="O1811"/>
  <c r="O1812"/>
  <c r="O1813"/>
  <c r="O1814"/>
  <c r="O1815"/>
  <c r="O1816"/>
  <c r="O1817"/>
  <c r="O1818"/>
  <c r="O1819"/>
  <c r="O1820"/>
  <c r="O1821"/>
  <c r="O1822"/>
  <c r="O1823"/>
  <c r="O1824"/>
  <c r="O1825"/>
  <c r="O1826"/>
  <c r="O1827"/>
  <c r="O1828"/>
  <c r="O1829"/>
  <c r="O1830"/>
  <c r="O1831"/>
  <c r="O1832"/>
  <c r="O1833"/>
  <c r="O1834"/>
  <c r="O1835"/>
  <c r="O1836"/>
  <c r="O1837"/>
  <c r="O1838"/>
  <c r="O1839"/>
  <c r="O1840"/>
  <c r="O1841"/>
  <c r="O1842"/>
  <c r="O1843"/>
  <c r="O1844"/>
  <c r="O1845"/>
  <c r="O1846"/>
  <c r="O1847"/>
  <c r="O1848"/>
  <c r="O1849"/>
  <c r="O1850"/>
  <c r="O1851"/>
  <c r="O1852"/>
  <c r="O1853"/>
  <c r="O1854"/>
  <c r="O1855"/>
  <c r="O1856"/>
  <c r="O1857"/>
  <c r="O1858"/>
  <c r="O1859"/>
  <c r="O1860"/>
  <c r="O1861"/>
  <c r="O1862"/>
  <c r="O1863"/>
  <c r="O1864"/>
  <c r="O1865"/>
  <c r="O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2"/>
  <c r="G3"/>
  <c r="H3"/>
  <c r="I3"/>
  <c r="J3"/>
  <c r="K3"/>
  <c r="G4"/>
  <c r="H4"/>
  <c r="I4"/>
  <c r="J4"/>
  <c r="K4"/>
  <c r="G5"/>
  <c r="H5"/>
  <c r="I5"/>
  <c r="J5"/>
  <c r="K5"/>
  <c r="G6"/>
  <c r="H6"/>
  <c r="I6"/>
  <c r="J6"/>
  <c r="K6"/>
  <c r="G7"/>
  <c r="H7"/>
  <c r="I7"/>
  <c r="J7"/>
  <c r="K7"/>
  <c r="G8"/>
  <c r="H8"/>
  <c r="I8"/>
  <c r="J8"/>
  <c r="K8"/>
  <c r="G9"/>
  <c r="H9"/>
  <c r="I9"/>
  <c r="J9"/>
  <c r="K9"/>
  <c r="G10"/>
  <c r="H10"/>
  <c r="I10"/>
  <c r="J10"/>
  <c r="K10"/>
  <c r="G11"/>
  <c r="H11"/>
  <c r="I11"/>
  <c r="J11"/>
  <c r="K11"/>
  <c r="G12"/>
  <c r="H12"/>
  <c r="I12"/>
  <c r="J12"/>
  <c r="K12"/>
  <c r="G13"/>
  <c r="H13"/>
  <c r="I13"/>
  <c r="J13"/>
  <c r="K13"/>
  <c r="G14"/>
  <c r="H14"/>
  <c r="I14"/>
  <c r="J14"/>
  <c r="K14"/>
  <c r="G15"/>
  <c r="H15"/>
  <c r="I15"/>
  <c r="J15"/>
  <c r="K15"/>
  <c r="G16"/>
  <c r="H16"/>
  <c r="I16"/>
  <c r="J16"/>
  <c r="K16"/>
  <c r="G17"/>
  <c r="H17"/>
  <c r="I17"/>
  <c r="J17"/>
  <c r="K17"/>
  <c r="G18"/>
  <c r="H18"/>
  <c r="I18"/>
  <c r="J18"/>
  <c r="K18"/>
  <c r="G19"/>
  <c r="H19"/>
  <c r="I19"/>
  <c r="J19"/>
  <c r="K19"/>
  <c r="G20"/>
  <c r="H20"/>
  <c r="I20"/>
  <c r="J20"/>
  <c r="K20"/>
  <c r="G21"/>
  <c r="H21"/>
  <c r="I21"/>
  <c r="J21"/>
  <c r="K21"/>
  <c r="G22"/>
  <c r="H22"/>
  <c r="I22"/>
  <c r="J22"/>
  <c r="K22"/>
  <c r="G23"/>
  <c r="H23"/>
  <c r="I23"/>
  <c r="J23"/>
  <c r="K23"/>
  <c r="G24"/>
  <c r="H24"/>
  <c r="I24"/>
  <c r="J24"/>
  <c r="K24"/>
  <c r="G25"/>
  <c r="H25"/>
  <c r="I25"/>
  <c r="J25"/>
  <c r="K25"/>
  <c r="G26"/>
  <c r="H26"/>
  <c r="I26"/>
  <c r="J26"/>
  <c r="K26"/>
  <c r="G27"/>
  <c r="H27"/>
  <c r="I27"/>
  <c r="J27"/>
  <c r="K27"/>
  <c r="G28"/>
  <c r="H28"/>
  <c r="I28"/>
  <c r="J28"/>
  <c r="K28"/>
  <c r="G29"/>
  <c r="H29"/>
  <c r="I29"/>
  <c r="J29"/>
  <c r="K29"/>
  <c r="G30"/>
  <c r="H30"/>
  <c r="I30"/>
  <c r="J30"/>
  <c r="K30"/>
  <c r="G31"/>
  <c r="H31"/>
  <c r="I31"/>
  <c r="J31"/>
  <c r="K31"/>
  <c r="G32"/>
  <c r="H32"/>
  <c r="I32"/>
  <c r="J32"/>
  <c r="K32"/>
  <c r="G33"/>
  <c r="H33"/>
  <c r="I33"/>
  <c r="J33"/>
  <c r="K33"/>
  <c r="G34"/>
  <c r="H34"/>
  <c r="I34"/>
  <c r="J34"/>
  <c r="K34"/>
  <c r="G35"/>
  <c r="H35"/>
  <c r="I35"/>
  <c r="J35"/>
  <c r="K35"/>
  <c r="G36"/>
  <c r="H36"/>
  <c r="I36"/>
  <c r="J36"/>
  <c r="K36"/>
  <c r="G37"/>
  <c r="H37"/>
  <c r="I37"/>
  <c r="J37"/>
  <c r="K37"/>
  <c r="G38"/>
  <c r="H38"/>
  <c r="I38"/>
  <c r="J38"/>
  <c r="K38"/>
  <c r="G39"/>
  <c r="H39"/>
  <c r="I39"/>
  <c r="J39"/>
  <c r="K39"/>
  <c r="G40"/>
  <c r="H40"/>
  <c r="I40"/>
  <c r="J40"/>
  <c r="K40"/>
  <c r="G41"/>
  <c r="H41"/>
  <c r="I41"/>
  <c r="J41"/>
  <c r="K41"/>
  <c r="G42"/>
  <c r="H42"/>
  <c r="I42"/>
  <c r="J42"/>
  <c r="K42"/>
  <c r="G43"/>
  <c r="H43"/>
  <c r="I43"/>
  <c r="J43"/>
  <c r="K43"/>
  <c r="G44"/>
  <c r="H44"/>
  <c r="I44"/>
  <c r="J44"/>
  <c r="K44"/>
  <c r="G45"/>
  <c r="H45"/>
  <c r="I45"/>
  <c r="J45"/>
  <c r="K45"/>
  <c r="G46"/>
  <c r="H46"/>
  <c r="I46"/>
  <c r="J46"/>
  <c r="K46"/>
  <c r="G47"/>
  <c r="H47"/>
  <c r="I47"/>
  <c r="J47"/>
  <c r="K47"/>
  <c r="G48"/>
  <c r="H48"/>
  <c r="I48"/>
  <c r="J48"/>
  <c r="K48"/>
  <c r="G49"/>
  <c r="H49"/>
  <c r="I49"/>
  <c r="J49"/>
  <c r="K49"/>
  <c r="G50"/>
  <c r="H50"/>
  <c r="I50"/>
  <c r="J50"/>
  <c r="K50"/>
  <c r="G51"/>
  <c r="H51"/>
  <c r="I51"/>
  <c r="J51"/>
  <c r="K51"/>
  <c r="G52"/>
  <c r="H52"/>
  <c r="I52"/>
  <c r="J52"/>
  <c r="K52"/>
  <c r="G53"/>
  <c r="H53"/>
  <c r="I53"/>
  <c r="J53"/>
  <c r="K53"/>
  <c r="G54"/>
  <c r="H54"/>
  <c r="I54"/>
  <c r="J54"/>
  <c r="K54"/>
  <c r="G55"/>
  <c r="H55"/>
  <c r="I55"/>
  <c r="J55"/>
  <c r="K55"/>
  <c r="G56"/>
  <c r="H56"/>
  <c r="I56"/>
  <c r="J56"/>
  <c r="K56"/>
  <c r="G57"/>
  <c r="H57"/>
  <c r="I57"/>
  <c r="J57"/>
  <c r="K57"/>
  <c r="G58"/>
  <c r="H58"/>
  <c r="I58"/>
  <c r="J58"/>
  <c r="K58"/>
  <c r="G59"/>
  <c r="H59"/>
  <c r="I59"/>
  <c r="J59"/>
  <c r="K59"/>
  <c r="G60"/>
  <c r="H60"/>
  <c r="I60"/>
  <c r="J60"/>
  <c r="K60"/>
  <c r="G61"/>
  <c r="H61"/>
  <c r="I61"/>
  <c r="J61"/>
  <c r="K61"/>
  <c r="G62"/>
  <c r="H62"/>
  <c r="I62"/>
  <c r="J62"/>
  <c r="K62"/>
  <c r="G63"/>
  <c r="H63"/>
  <c r="I63"/>
  <c r="J63"/>
  <c r="K63"/>
  <c r="G64"/>
  <c r="H64"/>
  <c r="I64"/>
  <c r="J64"/>
  <c r="K64"/>
  <c r="G65"/>
  <c r="H65"/>
  <c r="I65"/>
  <c r="J65"/>
  <c r="K65"/>
  <c r="G66"/>
  <c r="H66"/>
  <c r="I66"/>
  <c r="J66"/>
  <c r="K66"/>
  <c r="G67"/>
  <c r="H67"/>
  <c r="I67"/>
  <c r="J67"/>
  <c r="K67"/>
  <c r="G68"/>
  <c r="H68"/>
  <c r="I68"/>
  <c r="J68"/>
  <c r="K68"/>
  <c r="G69"/>
  <c r="H69"/>
  <c r="I69"/>
  <c r="J69"/>
  <c r="K69"/>
  <c r="G70"/>
  <c r="H70"/>
  <c r="I70"/>
  <c r="J70"/>
  <c r="K70"/>
  <c r="G71"/>
  <c r="H71"/>
  <c r="I71"/>
  <c r="J71"/>
  <c r="K71"/>
  <c r="G72"/>
  <c r="H72"/>
  <c r="I72"/>
  <c r="J72"/>
  <c r="K72"/>
  <c r="G73"/>
  <c r="H73"/>
  <c r="I73"/>
  <c r="J73"/>
  <c r="K73"/>
  <c r="G74"/>
  <c r="H74"/>
  <c r="I74"/>
  <c r="J74"/>
  <c r="K74"/>
  <c r="G75"/>
  <c r="H75"/>
  <c r="I75"/>
  <c r="J75"/>
  <c r="K75"/>
  <c r="G76"/>
  <c r="H76"/>
  <c r="I76"/>
  <c r="J76"/>
  <c r="K76"/>
  <c r="G77"/>
  <c r="H77"/>
  <c r="I77"/>
  <c r="J77"/>
  <c r="K77"/>
  <c r="G78"/>
  <c r="H78"/>
  <c r="I78"/>
  <c r="J78"/>
  <c r="K78"/>
  <c r="G79"/>
  <c r="H79"/>
  <c r="I79"/>
  <c r="J79"/>
  <c r="K79"/>
  <c r="G80"/>
  <c r="H80"/>
  <c r="I80"/>
  <c r="J80"/>
  <c r="K80"/>
  <c r="G81"/>
  <c r="H81"/>
  <c r="I81"/>
  <c r="J81"/>
  <c r="K81"/>
  <c r="G82"/>
  <c r="H82"/>
  <c r="I82"/>
  <c r="J82"/>
  <c r="K82"/>
  <c r="G83"/>
  <c r="H83"/>
  <c r="I83"/>
  <c r="J83"/>
  <c r="K83"/>
  <c r="G84"/>
  <c r="H84"/>
  <c r="I84"/>
  <c r="J84"/>
  <c r="K84"/>
  <c r="G85"/>
  <c r="H85"/>
  <c r="I85"/>
  <c r="J85"/>
  <c r="K85"/>
  <c r="G86"/>
  <c r="H86"/>
  <c r="I86"/>
  <c r="J86"/>
  <c r="K86"/>
  <c r="G87"/>
  <c r="H87"/>
  <c r="I87"/>
  <c r="J87"/>
  <c r="K87"/>
  <c r="G88"/>
  <c r="H88"/>
  <c r="I88"/>
  <c r="J88"/>
  <c r="K88"/>
  <c r="G89"/>
  <c r="H89"/>
  <c r="I89"/>
  <c r="J89"/>
  <c r="K89"/>
  <c r="G90"/>
  <c r="H90"/>
  <c r="I90"/>
  <c r="J90"/>
  <c r="K90"/>
  <c r="G91"/>
  <c r="H91"/>
  <c r="I91"/>
  <c r="J91"/>
  <c r="K91"/>
  <c r="G92"/>
  <c r="H92"/>
  <c r="I92"/>
  <c r="J92"/>
  <c r="K92"/>
  <c r="G93"/>
  <c r="H93"/>
  <c r="I93"/>
  <c r="J93"/>
  <c r="K93"/>
  <c r="G94"/>
  <c r="H94"/>
  <c r="I94"/>
  <c r="J94"/>
  <c r="K94"/>
  <c r="G95"/>
  <c r="H95"/>
  <c r="I95"/>
  <c r="J95"/>
  <c r="K95"/>
  <c r="G96"/>
  <c r="H96"/>
  <c r="I96"/>
  <c r="J96"/>
  <c r="K96"/>
  <c r="G97"/>
  <c r="H97"/>
  <c r="I97"/>
  <c r="J97"/>
  <c r="K97"/>
  <c r="G98"/>
  <c r="H98"/>
  <c r="I98"/>
  <c r="J98"/>
  <c r="K98"/>
  <c r="G99"/>
  <c r="H99"/>
  <c r="I99"/>
  <c r="J99"/>
  <c r="K99"/>
  <c r="G100"/>
  <c r="H100"/>
  <c r="I100"/>
  <c r="J100"/>
  <c r="K100"/>
  <c r="G101"/>
  <c r="H101"/>
  <c r="I101"/>
  <c r="J101"/>
  <c r="K101"/>
  <c r="G102"/>
  <c r="H102"/>
  <c r="I102"/>
  <c r="J102"/>
  <c r="K102"/>
  <c r="G103"/>
  <c r="H103"/>
  <c r="I103"/>
  <c r="J103"/>
  <c r="K103"/>
  <c r="G104"/>
  <c r="H104"/>
  <c r="I104"/>
  <c r="J104"/>
  <c r="K104"/>
  <c r="G105"/>
  <c r="H105"/>
  <c r="I105"/>
  <c r="J105"/>
  <c r="K105"/>
  <c r="G106"/>
  <c r="H106"/>
  <c r="I106"/>
  <c r="J106"/>
  <c r="K106"/>
  <c r="G107"/>
  <c r="H107"/>
  <c r="I107"/>
  <c r="J107"/>
  <c r="K107"/>
  <c r="G108"/>
  <c r="H108"/>
  <c r="I108"/>
  <c r="J108"/>
  <c r="K108"/>
  <c r="G109"/>
  <c r="H109"/>
  <c r="I109"/>
  <c r="J109"/>
  <c r="K109"/>
  <c r="G110"/>
  <c r="H110"/>
  <c r="I110"/>
  <c r="J110"/>
  <c r="K110"/>
  <c r="G111"/>
  <c r="H111"/>
  <c r="I111"/>
  <c r="J111"/>
  <c r="K111"/>
  <c r="G112"/>
  <c r="H112"/>
  <c r="I112"/>
  <c r="J112"/>
  <c r="K112"/>
  <c r="G113"/>
  <c r="H113"/>
  <c r="I113"/>
  <c r="J113"/>
  <c r="K113"/>
  <c r="G114"/>
  <c r="H114"/>
  <c r="I114"/>
  <c r="J114"/>
  <c r="K114"/>
  <c r="G115"/>
  <c r="H115"/>
  <c r="I115"/>
  <c r="J115"/>
  <c r="K115"/>
  <c r="G116"/>
  <c r="H116"/>
  <c r="I116"/>
  <c r="J116"/>
  <c r="K116"/>
  <c r="G117"/>
  <c r="H117"/>
  <c r="I117"/>
  <c r="J117"/>
  <c r="K117"/>
  <c r="G118"/>
  <c r="H118"/>
  <c r="I118"/>
  <c r="J118"/>
  <c r="K118"/>
  <c r="G119"/>
  <c r="H119"/>
  <c r="I119"/>
  <c r="J119"/>
  <c r="K119"/>
  <c r="G120"/>
  <c r="H120"/>
  <c r="I120"/>
  <c r="J120"/>
  <c r="K120"/>
  <c r="G121"/>
  <c r="H121"/>
  <c r="I121"/>
  <c r="J121"/>
  <c r="K121"/>
  <c r="G122"/>
  <c r="H122"/>
  <c r="I122"/>
  <c r="J122"/>
  <c r="K122"/>
  <c r="G123"/>
  <c r="H123"/>
  <c r="I123"/>
  <c r="J123"/>
  <c r="K123"/>
  <c r="G124"/>
  <c r="H124"/>
  <c r="I124"/>
  <c r="J124"/>
  <c r="K124"/>
  <c r="G125"/>
  <c r="H125"/>
  <c r="I125"/>
  <c r="J125"/>
  <c r="K125"/>
  <c r="G126"/>
  <c r="H126"/>
  <c r="I126"/>
  <c r="J126"/>
  <c r="K126"/>
  <c r="G127"/>
  <c r="H127"/>
  <c r="I127"/>
  <c r="J127"/>
  <c r="K127"/>
  <c r="G128"/>
  <c r="H128"/>
  <c r="I128"/>
  <c r="J128"/>
  <c r="K128"/>
  <c r="G129"/>
  <c r="H129"/>
  <c r="I129"/>
  <c r="J129"/>
  <c r="K129"/>
  <c r="G130"/>
  <c r="H130"/>
  <c r="I130"/>
  <c r="J130"/>
  <c r="K130"/>
  <c r="G131"/>
  <c r="H131"/>
  <c r="I131"/>
  <c r="J131"/>
  <c r="K131"/>
  <c r="G132"/>
  <c r="H132"/>
  <c r="I132"/>
  <c r="J132"/>
  <c r="K132"/>
  <c r="G133"/>
  <c r="H133"/>
  <c r="I133"/>
  <c r="J133"/>
  <c r="K133"/>
  <c r="G134"/>
  <c r="H134"/>
  <c r="I134"/>
  <c r="J134"/>
  <c r="K134"/>
  <c r="G135"/>
  <c r="H135"/>
  <c r="I135"/>
  <c r="J135"/>
  <c r="K135"/>
  <c r="G136"/>
  <c r="H136"/>
  <c r="I136"/>
  <c r="J136"/>
  <c r="K136"/>
  <c r="G137"/>
  <c r="H137"/>
  <c r="I137"/>
  <c r="J137"/>
  <c r="K137"/>
  <c r="G138"/>
  <c r="H138"/>
  <c r="I138"/>
  <c r="J138"/>
  <c r="K138"/>
  <c r="G139"/>
  <c r="H139"/>
  <c r="I139"/>
  <c r="J139"/>
  <c r="K139"/>
  <c r="G140"/>
  <c r="H140"/>
  <c r="I140"/>
  <c r="J140"/>
  <c r="K140"/>
  <c r="G141"/>
  <c r="H141"/>
  <c r="I141"/>
  <c r="J141"/>
  <c r="K141"/>
  <c r="G142"/>
  <c r="H142"/>
  <c r="I142"/>
  <c r="J142"/>
  <c r="K142"/>
  <c r="G143"/>
  <c r="H143"/>
  <c r="I143"/>
  <c r="J143"/>
  <c r="K143"/>
  <c r="G144"/>
  <c r="H144"/>
  <c r="I144"/>
  <c r="J144"/>
  <c r="K144"/>
  <c r="G145"/>
  <c r="H145"/>
  <c r="I145"/>
  <c r="J145"/>
  <c r="K145"/>
  <c r="G146"/>
  <c r="H146"/>
  <c r="I146"/>
  <c r="J146"/>
  <c r="K146"/>
  <c r="G147"/>
  <c r="H147"/>
  <c r="I147"/>
  <c r="J147"/>
  <c r="K147"/>
  <c r="G148"/>
  <c r="H148"/>
  <c r="I148"/>
  <c r="J148"/>
  <c r="K148"/>
  <c r="G149"/>
  <c r="H149"/>
  <c r="I149"/>
  <c r="J149"/>
  <c r="K149"/>
  <c r="G150"/>
  <c r="H150"/>
  <c r="I150"/>
  <c r="J150"/>
  <c r="K150"/>
  <c r="G151"/>
  <c r="H151"/>
  <c r="I151"/>
  <c r="J151"/>
  <c r="K151"/>
  <c r="G152"/>
  <c r="H152"/>
  <c r="I152"/>
  <c r="J152"/>
  <c r="K152"/>
  <c r="G153"/>
  <c r="H153"/>
  <c r="I153"/>
  <c r="J153"/>
  <c r="K153"/>
  <c r="G154"/>
  <c r="H154"/>
  <c r="I154"/>
  <c r="J154"/>
  <c r="K154"/>
  <c r="G155"/>
  <c r="H155"/>
  <c r="I155"/>
  <c r="J155"/>
  <c r="K155"/>
  <c r="G156"/>
  <c r="H156"/>
  <c r="I156"/>
  <c r="J156"/>
  <c r="K156"/>
  <c r="G157"/>
  <c r="H157"/>
  <c r="I157"/>
  <c r="J157"/>
  <c r="K157"/>
  <c r="G158"/>
  <c r="H158"/>
  <c r="I158"/>
  <c r="J158"/>
  <c r="K158"/>
  <c r="G159"/>
  <c r="H159"/>
  <c r="I159"/>
  <c r="J159"/>
  <c r="K159"/>
  <c r="G160"/>
  <c r="H160"/>
  <c r="I160"/>
  <c r="J160"/>
  <c r="K160"/>
  <c r="G161"/>
  <c r="H161"/>
  <c r="I161"/>
  <c r="J161"/>
  <c r="K161"/>
  <c r="G162"/>
  <c r="H162"/>
  <c r="I162"/>
  <c r="J162"/>
  <c r="K162"/>
  <c r="G163"/>
  <c r="H163"/>
  <c r="I163"/>
  <c r="J163"/>
  <c r="K163"/>
  <c r="G164"/>
  <c r="H164"/>
  <c r="I164"/>
  <c r="J164"/>
  <c r="K164"/>
  <c r="G165"/>
  <c r="H165"/>
  <c r="I165"/>
  <c r="J165"/>
  <c r="K165"/>
  <c r="G166"/>
  <c r="H166"/>
  <c r="I166"/>
  <c r="J166"/>
  <c r="K166"/>
  <c r="G167"/>
  <c r="H167"/>
  <c r="I167"/>
  <c r="J167"/>
  <c r="K167"/>
  <c r="G168"/>
  <c r="H168"/>
  <c r="I168"/>
  <c r="J168"/>
  <c r="K168"/>
  <c r="G169"/>
  <c r="H169"/>
  <c r="I169"/>
  <c r="J169"/>
  <c r="K169"/>
  <c r="G170"/>
  <c r="H170"/>
  <c r="I170"/>
  <c r="J170"/>
  <c r="K170"/>
  <c r="G171"/>
  <c r="H171"/>
  <c r="I171"/>
  <c r="J171"/>
  <c r="K171"/>
  <c r="G172"/>
  <c r="H172"/>
  <c r="I172"/>
  <c r="J172"/>
  <c r="K172"/>
  <c r="G173"/>
  <c r="H173"/>
  <c r="I173"/>
  <c r="J173"/>
  <c r="K173"/>
  <c r="G174"/>
  <c r="H174"/>
  <c r="I174"/>
  <c r="J174"/>
  <c r="K174"/>
  <c r="G175"/>
  <c r="H175"/>
  <c r="I175"/>
  <c r="J175"/>
  <c r="K175"/>
  <c r="G176"/>
  <c r="H176"/>
  <c r="I176"/>
  <c r="J176"/>
  <c r="K176"/>
  <c r="G177"/>
  <c r="H177"/>
  <c r="I177"/>
  <c r="J177"/>
  <c r="K177"/>
  <c r="G178"/>
  <c r="H178"/>
  <c r="I178"/>
  <c r="J178"/>
  <c r="K178"/>
  <c r="G179"/>
  <c r="H179"/>
  <c r="I179"/>
  <c r="J179"/>
  <c r="K179"/>
  <c r="G180"/>
  <c r="H180"/>
  <c r="I180"/>
  <c r="J180"/>
  <c r="K180"/>
  <c r="G181"/>
  <c r="H181"/>
  <c r="I181"/>
  <c r="J181"/>
  <c r="K181"/>
  <c r="G182"/>
  <c r="H182"/>
  <c r="I182"/>
  <c r="J182"/>
  <c r="K182"/>
  <c r="G183"/>
  <c r="H183"/>
  <c r="I183"/>
  <c r="J183"/>
  <c r="K183"/>
  <c r="G184"/>
  <c r="H184"/>
  <c r="I184"/>
  <c r="J184"/>
  <c r="K184"/>
  <c r="G185"/>
  <c r="H185"/>
  <c r="I185"/>
  <c r="J185"/>
  <c r="K185"/>
  <c r="G186"/>
  <c r="H186"/>
  <c r="I186"/>
  <c r="J186"/>
  <c r="K186"/>
  <c r="G187"/>
  <c r="H187"/>
  <c r="I187"/>
  <c r="J187"/>
  <c r="K187"/>
  <c r="G188"/>
  <c r="H188"/>
  <c r="I188"/>
  <c r="J188"/>
  <c r="K188"/>
  <c r="G189"/>
  <c r="H189"/>
  <c r="I189"/>
  <c r="J189"/>
  <c r="K189"/>
  <c r="G190"/>
  <c r="H190"/>
  <c r="I190"/>
  <c r="J190"/>
  <c r="K190"/>
  <c r="G191"/>
  <c r="H191"/>
  <c r="I191"/>
  <c r="J191"/>
  <c r="K191"/>
  <c r="G192"/>
  <c r="H192"/>
  <c r="I192"/>
  <c r="J192"/>
  <c r="K192"/>
  <c r="G193"/>
  <c r="H193"/>
  <c r="I193"/>
  <c r="J193"/>
  <c r="K193"/>
  <c r="G194"/>
  <c r="H194"/>
  <c r="I194"/>
  <c r="J194"/>
  <c r="K194"/>
  <c r="G195"/>
  <c r="H195"/>
  <c r="I195"/>
  <c r="J195"/>
  <c r="K195"/>
  <c r="G196"/>
  <c r="H196"/>
  <c r="I196"/>
  <c r="J196"/>
  <c r="K196"/>
  <c r="G197"/>
  <c r="H197"/>
  <c r="I197"/>
  <c r="J197"/>
  <c r="K197"/>
  <c r="G198"/>
  <c r="H198"/>
  <c r="I198"/>
  <c r="J198"/>
  <c r="K198"/>
  <c r="G199"/>
  <c r="H199"/>
  <c r="I199"/>
  <c r="J199"/>
  <c r="K199"/>
  <c r="G200"/>
  <c r="H200"/>
  <c r="I200"/>
  <c r="J200"/>
  <c r="K200"/>
  <c r="G201"/>
  <c r="H201"/>
  <c r="I201"/>
  <c r="J201"/>
  <c r="K201"/>
  <c r="G202"/>
  <c r="H202"/>
  <c r="I202"/>
  <c r="J202"/>
  <c r="K202"/>
  <c r="G203"/>
  <c r="H203"/>
  <c r="I203"/>
  <c r="J203"/>
  <c r="K203"/>
  <c r="G204"/>
  <c r="H204"/>
  <c r="I204"/>
  <c r="J204"/>
  <c r="K204"/>
  <c r="G205"/>
  <c r="H205"/>
  <c r="I205"/>
  <c r="J205"/>
  <c r="K205"/>
  <c r="G206"/>
  <c r="H206"/>
  <c r="I206"/>
  <c r="J206"/>
  <c r="K206"/>
  <c r="G207"/>
  <c r="H207"/>
  <c r="I207"/>
  <c r="J207"/>
  <c r="K207"/>
  <c r="G208"/>
  <c r="H208"/>
  <c r="I208"/>
  <c r="J208"/>
  <c r="K208"/>
  <c r="G209"/>
  <c r="H209"/>
  <c r="I209"/>
  <c r="J209"/>
  <c r="K209"/>
  <c r="G210"/>
  <c r="H210"/>
  <c r="I210"/>
  <c r="J210"/>
  <c r="K210"/>
  <c r="G211"/>
  <c r="H211"/>
  <c r="I211"/>
  <c r="J211"/>
  <c r="K211"/>
  <c r="G212"/>
  <c r="H212"/>
  <c r="I212"/>
  <c r="J212"/>
  <c r="K212"/>
  <c r="G213"/>
  <c r="H213"/>
  <c r="I213"/>
  <c r="J213"/>
  <c r="K213"/>
  <c r="G214"/>
  <c r="H214"/>
  <c r="I214"/>
  <c r="J214"/>
  <c r="K214"/>
  <c r="G215"/>
  <c r="H215"/>
  <c r="I215"/>
  <c r="J215"/>
  <c r="K215"/>
  <c r="G216"/>
  <c r="H216"/>
  <c r="I216"/>
  <c r="J216"/>
  <c r="K216"/>
  <c r="G217"/>
  <c r="H217"/>
  <c r="I217"/>
  <c r="J217"/>
  <c r="K217"/>
  <c r="G218"/>
  <c r="H218"/>
  <c r="I218"/>
  <c r="J218"/>
  <c r="K218"/>
  <c r="G219"/>
  <c r="H219"/>
  <c r="I219"/>
  <c r="J219"/>
  <c r="K219"/>
  <c r="G220"/>
  <c r="H220"/>
  <c r="I220"/>
  <c r="J220"/>
  <c r="K220"/>
  <c r="G221"/>
  <c r="H221"/>
  <c r="I221"/>
  <c r="J221"/>
  <c r="K221"/>
  <c r="G222"/>
  <c r="H222"/>
  <c r="I222"/>
  <c r="J222"/>
  <c r="K222"/>
  <c r="G223"/>
  <c r="H223"/>
  <c r="I223"/>
  <c r="J223"/>
  <c r="K223"/>
  <c r="G224"/>
  <c r="H224"/>
  <c r="I224"/>
  <c r="J224"/>
  <c r="K224"/>
  <c r="G225"/>
  <c r="H225"/>
  <c r="I225"/>
  <c r="J225"/>
  <c r="K225"/>
  <c r="G226"/>
  <c r="H226"/>
  <c r="I226"/>
  <c r="J226"/>
  <c r="K226"/>
  <c r="G227"/>
  <c r="H227"/>
  <c r="I227"/>
  <c r="J227"/>
  <c r="K227"/>
  <c r="G228"/>
  <c r="H228"/>
  <c r="I228"/>
  <c r="J228"/>
  <c r="K228"/>
  <c r="G229"/>
  <c r="H229"/>
  <c r="I229"/>
  <c r="J229"/>
  <c r="K229"/>
  <c r="G230"/>
  <c r="H230"/>
  <c r="I230"/>
  <c r="J230"/>
  <c r="K230"/>
  <c r="G231"/>
  <c r="H231"/>
  <c r="I231"/>
  <c r="J231"/>
  <c r="K231"/>
  <c r="G232"/>
  <c r="H232"/>
  <c r="I232"/>
  <c r="J232"/>
  <c r="K232"/>
  <c r="G233"/>
  <c r="H233"/>
  <c r="I233"/>
  <c r="J233"/>
  <c r="K233"/>
  <c r="G234"/>
  <c r="H234"/>
  <c r="I234"/>
  <c r="J234"/>
  <c r="K234"/>
  <c r="G235"/>
  <c r="H235"/>
  <c r="I235"/>
  <c r="J235"/>
  <c r="K235"/>
  <c r="G236"/>
  <c r="H236"/>
  <c r="I236"/>
  <c r="J236"/>
  <c r="K236"/>
  <c r="G237"/>
  <c r="H237"/>
  <c r="I237"/>
  <c r="J237"/>
  <c r="K237"/>
  <c r="G238"/>
  <c r="H238"/>
  <c r="I238"/>
  <c r="J238"/>
  <c r="K238"/>
  <c r="G239"/>
  <c r="H239"/>
  <c r="I239"/>
  <c r="J239"/>
  <c r="K239"/>
  <c r="G240"/>
  <c r="H240"/>
  <c r="I240"/>
  <c r="J240"/>
  <c r="K240"/>
  <c r="G241"/>
  <c r="H241"/>
  <c r="I241"/>
  <c r="J241"/>
  <c r="K241"/>
  <c r="G242"/>
  <c r="H242"/>
  <c r="I242"/>
  <c r="J242"/>
  <c r="K242"/>
  <c r="G243"/>
  <c r="H243"/>
  <c r="I243"/>
  <c r="J243"/>
  <c r="K243"/>
  <c r="G244"/>
  <c r="H244"/>
  <c r="I244"/>
  <c r="J244"/>
  <c r="K244"/>
  <c r="G245"/>
  <c r="H245"/>
  <c r="I245"/>
  <c r="J245"/>
  <c r="K245"/>
  <c r="G246"/>
  <c r="H246"/>
  <c r="I246"/>
  <c r="J246"/>
  <c r="K246"/>
  <c r="G247"/>
  <c r="H247"/>
  <c r="I247"/>
  <c r="J247"/>
  <c r="K247"/>
  <c r="G248"/>
  <c r="H248"/>
  <c r="I248"/>
  <c r="J248"/>
  <c r="K248"/>
  <c r="G249"/>
  <c r="H249"/>
  <c r="I249"/>
  <c r="J249"/>
  <c r="K249"/>
  <c r="G250"/>
  <c r="H250"/>
  <c r="I250"/>
  <c r="J250"/>
  <c r="K250"/>
  <c r="G251"/>
  <c r="H251"/>
  <c r="I251"/>
  <c r="J251"/>
  <c r="K251"/>
  <c r="G252"/>
  <c r="H252"/>
  <c r="I252"/>
  <c r="J252"/>
  <c r="K252"/>
  <c r="G253"/>
  <c r="H253"/>
  <c r="I253"/>
  <c r="J253"/>
  <c r="K253"/>
  <c r="G254"/>
  <c r="H254"/>
  <c r="I254"/>
  <c r="J254"/>
  <c r="K254"/>
  <c r="G255"/>
  <c r="H255"/>
  <c r="I255"/>
  <c r="J255"/>
  <c r="K255"/>
  <c r="G256"/>
  <c r="H256"/>
  <c r="I256"/>
  <c r="J256"/>
  <c r="K256"/>
  <c r="G257"/>
  <c r="H257"/>
  <c r="I257"/>
  <c r="J257"/>
  <c r="K257"/>
  <c r="G258"/>
  <c r="H258"/>
  <c r="I258"/>
  <c r="J258"/>
  <c r="K258"/>
  <c r="G259"/>
  <c r="H259"/>
  <c r="I259"/>
  <c r="J259"/>
  <c r="K259"/>
  <c r="G260"/>
  <c r="H260"/>
  <c r="I260"/>
  <c r="J260"/>
  <c r="K260"/>
  <c r="G261"/>
  <c r="H261"/>
  <c r="I261"/>
  <c r="J261"/>
  <c r="K261"/>
  <c r="G262"/>
  <c r="H262"/>
  <c r="I262"/>
  <c r="J262"/>
  <c r="K262"/>
  <c r="G263"/>
  <c r="H263"/>
  <c r="I263"/>
  <c r="J263"/>
  <c r="K263"/>
  <c r="G264"/>
  <c r="H264"/>
  <c r="I264"/>
  <c r="J264"/>
  <c r="K264"/>
  <c r="G265"/>
  <c r="H265"/>
  <c r="I265"/>
  <c r="J265"/>
  <c r="K265"/>
  <c r="G266"/>
  <c r="H266"/>
  <c r="I266"/>
  <c r="J266"/>
  <c r="K266"/>
  <c r="G267"/>
  <c r="H267"/>
  <c r="I267"/>
  <c r="J267"/>
  <c r="K267"/>
  <c r="G268"/>
  <c r="H268"/>
  <c r="I268"/>
  <c r="J268"/>
  <c r="K268"/>
  <c r="G269"/>
  <c r="H269"/>
  <c r="I269"/>
  <c r="J269"/>
  <c r="K269"/>
  <c r="G270"/>
  <c r="H270"/>
  <c r="I270"/>
  <c r="J270"/>
  <c r="K270"/>
  <c r="G271"/>
  <c r="H271"/>
  <c r="I271"/>
  <c r="J271"/>
  <c r="K271"/>
  <c r="G272"/>
  <c r="H272"/>
  <c r="I272"/>
  <c r="J272"/>
  <c r="K272"/>
  <c r="G273"/>
  <c r="H273"/>
  <c r="I273"/>
  <c r="J273"/>
  <c r="K273"/>
  <c r="G274"/>
  <c r="H274"/>
  <c r="I274"/>
  <c r="J274"/>
  <c r="K274"/>
  <c r="G275"/>
  <c r="H275"/>
  <c r="I275"/>
  <c r="J275"/>
  <c r="K275"/>
  <c r="G276"/>
  <c r="H276"/>
  <c r="I276"/>
  <c r="J276"/>
  <c r="K276"/>
  <c r="G277"/>
  <c r="H277"/>
  <c r="I277"/>
  <c r="J277"/>
  <c r="K277"/>
  <c r="G278"/>
  <c r="H278"/>
  <c r="I278"/>
  <c r="J278"/>
  <c r="K278"/>
  <c r="G279"/>
  <c r="H279"/>
  <c r="I279"/>
  <c r="J279"/>
  <c r="K279"/>
  <c r="G280"/>
  <c r="H280"/>
  <c r="I280"/>
  <c r="J280"/>
  <c r="K280"/>
  <c r="G281"/>
  <c r="H281"/>
  <c r="I281"/>
  <c r="J281"/>
  <c r="K281"/>
  <c r="G282"/>
  <c r="H282"/>
  <c r="I282"/>
  <c r="J282"/>
  <c r="K282"/>
  <c r="G283"/>
  <c r="H283"/>
  <c r="I283"/>
  <c r="J283"/>
  <c r="K283"/>
  <c r="G284"/>
  <c r="H284"/>
  <c r="I284"/>
  <c r="J284"/>
  <c r="K284"/>
  <c r="G285"/>
  <c r="H285"/>
  <c r="I285"/>
  <c r="J285"/>
  <c r="K285"/>
  <c r="G286"/>
  <c r="H286"/>
  <c r="I286"/>
  <c r="J286"/>
  <c r="K286"/>
  <c r="G287"/>
  <c r="H287"/>
  <c r="I287"/>
  <c r="J287"/>
  <c r="K287"/>
  <c r="G288"/>
  <c r="H288"/>
  <c r="I288"/>
  <c r="J288"/>
  <c r="K288"/>
  <c r="G289"/>
  <c r="H289"/>
  <c r="I289"/>
  <c r="J289"/>
  <c r="K289"/>
  <c r="G290"/>
  <c r="H290"/>
  <c r="I290"/>
  <c r="J290"/>
  <c r="K290"/>
  <c r="G291"/>
  <c r="H291"/>
  <c r="I291"/>
  <c r="J291"/>
  <c r="K291"/>
  <c r="G292"/>
  <c r="H292"/>
  <c r="I292"/>
  <c r="J292"/>
  <c r="K292"/>
  <c r="G293"/>
  <c r="H293"/>
  <c r="I293"/>
  <c r="J293"/>
  <c r="K293"/>
  <c r="G294"/>
  <c r="H294"/>
  <c r="I294"/>
  <c r="J294"/>
  <c r="K294"/>
  <c r="G295"/>
  <c r="H295"/>
  <c r="I295"/>
  <c r="J295"/>
  <c r="K295"/>
  <c r="G296"/>
  <c r="H296"/>
  <c r="I296"/>
  <c r="J296"/>
  <c r="K296"/>
  <c r="G297"/>
  <c r="H297"/>
  <c r="I297"/>
  <c r="J297"/>
  <c r="K297"/>
  <c r="G298"/>
  <c r="H298"/>
  <c r="I298"/>
  <c r="J298"/>
  <c r="K298"/>
  <c r="G299"/>
  <c r="H299"/>
  <c r="I299"/>
  <c r="J299"/>
  <c r="K299"/>
  <c r="G300"/>
  <c r="H300"/>
  <c r="I300"/>
  <c r="J300"/>
  <c r="K300"/>
  <c r="G301"/>
  <c r="H301"/>
  <c r="I301"/>
  <c r="J301"/>
  <c r="K301"/>
  <c r="G302"/>
  <c r="H302"/>
  <c r="I302"/>
  <c r="J302"/>
  <c r="K302"/>
  <c r="G303"/>
  <c r="H303"/>
  <c r="I303"/>
  <c r="J303"/>
  <c r="K303"/>
  <c r="G304"/>
  <c r="H304"/>
  <c r="I304"/>
  <c r="J304"/>
  <c r="K304"/>
  <c r="G305"/>
  <c r="H305"/>
  <c r="I305"/>
  <c r="J305"/>
  <c r="K305"/>
  <c r="G306"/>
  <c r="H306"/>
  <c r="I306"/>
  <c r="J306"/>
  <c r="K306"/>
  <c r="G307"/>
  <c r="H307"/>
  <c r="I307"/>
  <c r="J307"/>
  <c r="K307"/>
  <c r="G308"/>
  <c r="H308"/>
  <c r="I308"/>
  <c r="J308"/>
  <c r="K308"/>
  <c r="G309"/>
  <c r="H309"/>
  <c r="I309"/>
  <c r="J309"/>
  <c r="K309"/>
  <c r="G310"/>
  <c r="H310"/>
  <c r="I310"/>
  <c r="J310"/>
  <c r="K310"/>
  <c r="G311"/>
  <c r="H311"/>
  <c r="I311"/>
  <c r="J311"/>
  <c r="K311"/>
  <c r="G312"/>
  <c r="H312"/>
  <c r="I312"/>
  <c r="J312"/>
  <c r="K312"/>
  <c r="G313"/>
  <c r="H313"/>
  <c r="I313"/>
  <c r="J313"/>
  <c r="K313"/>
  <c r="G314"/>
  <c r="H314"/>
  <c r="I314"/>
  <c r="J314"/>
  <c r="K314"/>
  <c r="G315"/>
  <c r="H315"/>
  <c r="I315"/>
  <c r="J315"/>
  <c r="K315"/>
  <c r="G316"/>
  <c r="H316"/>
  <c r="I316"/>
  <c r="J316"/>
  <c r="K316"/>
  <c r="G317"/>
  <c r="H317"/>
  <c r="I317"/>
  <c r="J317"/>
  <c r="K317"/>
  <c r="G318"/>
  <c r="H318"/>
  <c r="I318"/>
  <c r="J318"/>
  <c r="K318"/>
  <c r="G319"/>
  <c r="H319"/>
  <c r="I319"/>
  <c r="J319"/>
  <c r="K319"/>
  <c r="G320"/>
  <c r="H320"/>
  <c r="I320"/>
  <c r="J320"/>
  <c r="K320"/>
  <c r="G321"/>
  <c r="H321"/>
  <c r="I321"/>
  <c r="J321"/>
  <c r="K321"/>
  <c r="G322"/>
  <c r="H322"/>
  <c r="I322"/>
  <c r="J322"/>
  <c r="K322"/>
  <c r="G323"/>
  <c r="H323"/>
  <c r="I323"/>
  <c r="J323"/>
  <c r="K323"/>
  <c r="G324"/>
  <c r="H324"/>
  <c r="I324"/>
  <c r="J324"/>
  <c r="K324"/>
  <c r="G325"/>
  <c r="H325"/>
  <c r="I325"/>
  <c r="J325"/>
  <c r="K325"/>
  <c r="G326"/>
  <c r="H326"/>
  <c r="I326"/>
  <c r="J326"/>
  <c r="K326"/>
  <c r="G327"/>
  <c r="H327"/>
  <c r="I327"/>
  <c r="J327"/>
  <c r="K327"/>
  <c r="G328"/>
  <c r="H328"/>
  <c r="I328"/>
  <c r="J328"/>
  <c r="K328"/>
  <c r="G329"/>
  <c r="H329"/>
  <c r="I329"/>
  <c r="J329"/>
  <c r="K329"/>
  <c r="G330"/>
  <c r="H330"/>
  <c r="I330"/>
  <c r="J330"/>
  <c r="K330"/>
  <c r="G331"/>
  <c r="H331"/>
  <c r="I331"/>
  <c r="J331"/>
  <c r="K331"/>
  <c r="G332"/>
  <c r="H332"/>
  <c r="I332"/>
  <c r="J332"/>
  <c r="K332"/>
  <c r="G333"/>
  <c r="H333"/>
  <c r="I333"/>
  <c r="J333"/>
  <c r="K333"/>
  <c r="G334"/>
  <c r="H334"/>
  <c r="I334"/>
  <c r="J334"/>
  <c r="K334"/>
  <c r="G335"/>
  <c r="H335"/>
  <c r="I335"/>
  <c r="J335"/>
  <c r="K335"/>
  <c r="G336"/>
  <c r="H336"/>
  <c r="I336"/>
  <c r="J336"/>
  <c r="K336"/>
  <c r="G337"/>
  <c r="H337"/>
  <c r="I337"/>
  <c r="J337"/>
  <c r="K337"/>
  <c r="G338"/>
  <c r="H338"/>
  <c r="I338"/>
  <c r="J338"/>
  <c r="K338"/>
  <c r="G339"/>
  <c r="H339"/>
  <c r="I339"/>
  <c r="J339"/>
  <c r="K339"/>
  <c r="G340"/>
  <c r="H340"/>
  <c r="I340"/>
  <c r="J340"/>
  <c r="K340"/>
  <c r="G341"/>
  <c r="H341"/>
  <c r="I341"/>
  <c r="J341"/>
  <c r="K341"/>
  <c r="G342"/>
  <c r="H342"/>
  <c r="I342"/>
  <c r="J342"/>
  <c r="K342"/>
  <c r="G343"/>
  <c r="H343"/>
  <c r="I343"/>
  <c r="J343"/>
  <c r="K343"/>
  <c r="G344"/>
  <c r="H344"/>
  <c r="I344"/>
  <c r="J344"/>
  <c r="K344"/>
  <c r="G345"/>
  <c r="H345"/>
  <c r="I345"/>
  <c r="J345"/>
  <c r="K345"/>
  <c r="G346"/>
  <c r="H346"/>
  <c r="I346"/>
  <c r="J346"/>
  <c r="K346"/>
  <c r="G347"/>
  <c r="H347"/>
  <c r="I347"/>
  <c r="J347"/>
  <c r="K347"/>
  <c r="G348"/>
  <c r="H348"/>
  <c r="I348"/>
  <c r="J348"/>
  <c r="K348"/>
  <c r="G349"/>
  <c r="H349"/>
  <c r="I349"/>
  <c r="J349"/>
  <c r="K349"/>
  <c r="G350"/>
  <c r="H350"/>
  <c r="I350"/>
  <c r="J350"/>
  <c r="K350"/>
  <c r="G351"/>
  <c r="H351"/>
  <c r="I351"/>
  <c r="J351"/>
  <c r="K351"/>
  <c r="G352"/>
  <c r="H352"/>
  <c r="I352"/>
  <c r="J352"/>
  <c r="K352"/>
  <c r="G353"/>
  <c r="H353"/>
  <c r="I353"/>
  <c r="J353"/>
  <c r="K353"/>
  <c r="G354"/>
  <c r="H354"/>
  <c r="I354"/>
  <c r="J354"/>
  <c r="K354"/>
  <c r="G355"/>
  <c r="H355"/>
  <c r="I355"/>
  <c r="J355"/>
  <c r="K355"/>
  <c r="G356"/>
  <c r="H356"/>
  <c r="I356"/>
  <c r="J356"/>
  <c r="K356"/>
  <c r="G357"/>
  <c r="H357"/>
  <c r="I357"/>
  <c r="J357"/>
  <c r="K357"/>
  <c r="G358"/>
  <c r="H358"/>
  <c r="I358"/>
  <c r="J358"/>
  <c r="K358"/>
  <c r="G359"/>
  <c r="H359"/>
  <c r="I359"/>
  <c r="J359"/>
  <c r="K359"/>
  <c r="G360"/>
  <c r="H360"/>
  <c r="I360"/>
  <c r="J360"/>
  <c r="K360"/>
  <c r="G361"/>
  <c r="H361"/>
  <c r="I361"/>
  <c r="J361"/>
  <c r="K361"/>
  <c r="G362"/>
  <c r="H362"/>
  <c r="I362"/>
  <c r="J362"/>
  <c r="K362"/>
  <c r="G363"/>
  <c r="H363"/>
  <c r="I363"/>
  <c r="J363"/>
  <c r="K363"/>
  <c r="G364"/>
  <c r="H364"/>
  <c r="I364"/>
  <c r="J364"/>
  <c r="K364"/>
  <c r="G365"/>
  <c r="H365"/>
  <c r="I365"/>
  <c r="J365"/>
  <c r="K365"/>
  <c r="G366"/>
  <c r="H366"/>
  <c r="I366"/>
  <c r="J366"/>
  <c r="K366"/>
  <c r="G367"/>
  <c r="H367"/>
  <c r="I367"/>
  <c r="J367"/>
  <c r="K367"/>
  <c r="G368"/>
  <c r="H368"/>
  <c r="I368"/>
  <c r="J368"/>
  <c r="K368"/>
  <c r="G369"/>
  <c r="H369"/>
  <c r="I369"/>
  <c r="J369"/>
  <c r="K369"/>
  <c r="G370"/>
  <c r="H370"/>
  <c r="I370"/>
  <c r="J370"/>
  <c r="K370"/>
  <c r="G371"/>
  <c r="H371"/>
  <c r="I371"/>
  <c r="J371"/>
  <c r="K371"/>
  <c r="G372"/>
  <c r="H372"/>
  <c r="I372"/>
  <c r="J372"/>
  <c r="K372"/>
  <c r="G373"/>
  <c r="H373"/>
  <c r="I373"/>
  <c r="J373"/>
  <c r="K373"/>
  <c r="G374"/>
  <c r="H374"/>
  <c r="I374"/>
  <c r="J374"/>
  <c r="K374"/>
  <c r="G375"/>
  <c r="H375"/>
  <c r="I375"/>
  <c r="J375"/>
  <c r="K375"/>
  <c r="G376"/>
  <c r="H376"/>
  <c r="I376"/>
  <c r="J376"/>
  <c r="K376"/>
  <c r="G377"/>
  <c r="H377"/>
  <c r="I377"/>
  <c r="J377"/>
  <c r="K377"/>
  <c r="G378"/>
  <c r="H378"/>
  <c r="I378"/>
  <c r="J378"/>
  <c r="K378"/>
  <c r="G379"/>
  <c r="H379"/>
  <c r="I379"/>
  <c r="J379"/>
  <c r="K379"/>
  <c r="G380"/>
  <c r="H380"/>
  <c r="I380"/>
  <c r="J380"/>
  <c r="K380"/>
  <c r="G381"/>
  <c r="H381"/>
  <c r="I381"/>
  <c r="J381"/>
  <c r="K381"/>
  <c r="G382"/>
  <c r="H382"/>
  <c r="I382"/>
  <c r="J382"/>
  <c r="K382"/>
  <c r="G383"/>
  <c r="H383"/>
  <c r="I383"/>
  <c r="J383"/>
  <c r="K383"/>
  <c r="G384"/>
  <c r="H384"/>
  <c r="I384"/>
  <c r="J384"/>
  <c r="K384"/>
  <c r="G385"/>
  <c r="H385"/>
  <c r="I385"/>
  <c r="J385"/>
  <c r="K385"/>
  <c r="G386"/>
  <c r="H386"/>
  <c r="I386"/>
  <c r="J386"/>
  <c r="K386"/>
  <c r="G387"/>
  <c r="H387"/>
  <c r="I387"/>
  <c r="J387"/>
  <c r="K387"/>
  <c r="G388"/>
  <c r="H388"/>
  <c r="I388"/>
  <c r="J388"/>
  <c r="K388"/>
  <c r="G389"/>
  <c r="H389"/>
  <c r="I389"/>
  <c r="J389"/>
  <c r="K389"/>
  <c r="G390"/>
  <c r="H390"/>
  <c r="I390"/>
  <c r="J390"/>
  <c r="K390"/>
  <c r="G391"/>
  <c r="H391"/>
  <c r="I391"/>
  <c r="J391"/>
  <c r="K391"/>
  <c r="G392"/>
  <c r="H392"/>
  <c r="I392"/>
  <c r="J392"/>
  <c r="K392"/>
  <c r="G393"/>
  <c r="H393"/>
  <c r="I393"/>
  <c r="J393"/>
  <c r="K393"/>
  <c r="G394"/>
  <c r="H394"/>
  <c r="I394"/>
  <c r="J394"/>
  <c r="K394"/>
  <c r="G395"/>
  <c r="H395"/>
  <c r="I395"/>
  <c r="J395"/>
  <c r="K395"/>
  <c r="G396"/>
  <c r="H396"/>
  <c r="I396"/>
  <c r="J396"/>
  <c r="K396"/>
  <c r="G397"/>
  <c r="H397"/>
  <c r="I397"/>
  <c r="J397"/>
  <c r="K397"/>
  <c r="G398"/>
  <c r="H398"/>
  <c r="I398"/>
  <c r="J398"/>
  <c r="K398"/>
  <c r="G399"/>
  <c r="H399"/>
  <c r="I399"/>
  <c r="J399"/>
  <c r="K399"/>
  <c r="G400"/>
  <c r="H400"/>
  <c r="I400"/>
  <c r="J400"/>
  <c r="K400"/>
  <c r="G401"/>
  <c r="H401"/>
  <c r="I401"/>
  <c r="J401"/>
  <c r="K401"/>
  <c r="G402"/>
  <c r="H402"/>
  <c r="I402"/>
  <c r="J402"/>
  <c r="K402"/>
  <c r="G403"/>
  <c r="H403"/>
  <c r="I403"/>
  <c r="J403"/>
  <c r="K403"/>
  <c r="G404"/>
  <c r="H404"/>
  <c r="I404"/>
  <c r="J404"/>
  <c r="K404"/>
  <c r="G405"/>
  <c r="H405"/>
  <c r="I405"/>
  <c r="J405"/>
  <c r="K405"/>
  <c r="G406"/>
  <c r="H406"/>
  <c r="I406"/>
  <c r="J406"/>
  <c r="K406"/>
  <c r="G407"/>
  <c r="H407"/>
  <c r="I407"/>
  <c r="J407"/>
  <c r="K407"/>
  <c r="G408"/>
  <c r="H408"/>
  <c r="I408"/>
  <c r="J408"/>
  <c r="K408"/>
  <c r="G409"/>
  <c r="H409"/>
  <c r="I409"/>
  <c r="J409"/>
  <c r="K409"/>
  <c r="G410"/>
  <c r="H410"/>
  <c r="I410"/>
  <c r="J410"/>
  <c r="K410"/>
  <c r="G411"/>
  <c r="H411"/>
  <c r="I411"/>
  <c r="J411"/>
  <c r="K411"/>
  <c r="G412"/>
  <c r="H412"/>
  <c r="I412"/>
  <c r="J412"/>
  <c r="K412"/>
  <c r="G413"/>
  <c r="H413"/>
  <c r="I413"/>
  <c r="J413"/>
  <c r="K413"/>
  <c r="G414"/>
  <c r="H414"/>
  <c r="I414"/>
  <c r="J414"/>
  <c r="K414"/>
  <c r="G415"/>
  <c r="H415"/>
  <c r="I415"/>
  <c r="J415"/>
  <c r="K415"/>
  <c r="G416"/>
  <c r="H416"/>
  <c r="I416"/>
  <c r="J416"/>
  <c r="K416"/>
  <c r="G417"/>
  <c r="H417"/>
  <c r="I417"/>
  <c r="J417"/>
  <c r="K417"/>
  <c r="G418"/>
  <c r="H418"/>
  <c r="I418"/>
  <c r="J418"/>
  <c r="K418"/>
  <c r="G419"/>
  <c r="H419"/>
  <c r="I419"/>
  <c r="J419"/>
  <c r="K419"/>
  <c r="G420"/>
  <c r="H420"/>
  <c r="I420"/>
  <c r="J420"/>
  <c r="K420"/>
  <c r="G421"/>
  <c r="H421"/>
  <c r="I421"/>
  <c r="J421"/>
  <c r="K421"/>
  <c r="G422"/>
  <c r="H422"/>
  <c r="I422"/>
  <c r="J422"/>
  <c r="K422"/>
  <c r="G423"/>
  <c r="H423"/>
  <c r="I423"/>
  <c r="J423"/>
  <c r="K423"/>
  <c r="G424"/>
  <c r="H424"/>
  <c r="I424"/>
  <c r="J424"/>
  <c r="K424"/>
  <c r="G425"/>
  <c r="H425"/>
  <c r="I425"/>
  <c r="J425"/>
  <c r="K425"/>
  <c r="G426"/>
  <c r="H426"/>
  <c r="I426"/>
  <c r="J426"/>
  <c r="K426"/>
  <c r="G427"/>
  <c r="H427"/>
  <c r="I427"/>
  <c r="J427"/>
  <c r="K427"/>
  <c r="G428"/>
  <c r="H428"/>
  <c r="I428"/>
  <c r="J428"/>
  <c r="K428"/>
  <c r="G429"/>
  <c r="H429"/>
  <c r="I429"/>
  <c r="J429"/>
  <c r="K429"/>
  <c r="G430"/>
  <c r="H430"/>
  <c r="I430"/>
  <c r="J430"/>
  <c r="K430"/>
  <c r="G431"/>
  <c r="H431"/>
  <c r="I431"/>
  <c r="J431"/>
  <c r="K431"/>
  <c r="G432"/>
  <c r="H432"/>
  <c r="I432"/>
  <c r="J432"/>
  <c r="K432"/>
  <c r="G433"/>
  <c r="H433"/>
  <c r="I433"/>
  <c r="J433"/>
  <c r="K433"/>
  <c r="G434"/>
  <c r="H434"/>
  <c r="I434"/>
  <c r="J434"/>
  <c r="K434"/>
  <c r="G435"/>
  <c r="H435"/>
  <c r="I435"/>
  <c r="J435"/>
  <c r="K435"/>
  <c r="G436"/>
  <c r="H436"/>
  <c r="I436"/>
  <c r="J436"/>
  <c r="K436"/>
  <c r="G437"/>
  <c r="H437"/>
  <c r="I437"/>
  <c r="J437"/>
  <c r="K437"/>
  <c r="G438"/>
  <c r="H438"/>
  <c r="I438"/>
  <c r="J438"/>
  <c r="K438"/>
  <c r="G439"/>
  <c r="H439"/>
  <c r="I439"/>
  <c r="J439"/>
  <c r="K439"/>
  <c r="G440"/>
  <c r="H440"/>
  <c r="I440"/>
  <c r="J440"/>
  <c r="K440"/>
  <c r="G441"/>
  <c r="H441"/>
  <c r="I441"/>
  <c r="J441"/>
  <c r="K441"/>
  <c r="G442"/>
  <c r="H442"/>
  <c r="I442"/>
  <c r="J442"/>
  <c r="K442"/>
  <c r="G443"/>
  <c r="H443"/>
  <c r="I443"/>
  <c r="J443"/>
  <c r="K443"/>
  <c r="G444"/>
  <c r="H444"/>
  <c r="I444"/>
  <c r="J444"/>
  <c r="K444"/>
  <c r="G445"/>
  <c r="H445"/>
  <c r="I445"/>
  <c r="J445"/>
  <c r="K445"/>
  <c r="G446"/>
  <c r="H446"/>
  <c r="I446"/>
  <c r="J446"/>
  <c r="K446"/>
  <c r="G447"/>
  <c r="H447"/>
  <c r="I447"/>
  <c r="J447"/>
  <c r="K447"/>
  <c r="G448"/>
  <c r="H448"/>
  <c r="I448"/>
  <c r="J448"/>
  <c r="K448"/>
  <c r="G449"/>
  <c r="H449"/>
  <c r="I449"/>
  <c r="J449"/>
  <c r="K449"/>
  <c r="G450"/>
  <c r="H450"/>
  <c r="I450"/>
  <c r="J450"/>
  <c r="K450"/>
  <c r="G451"/>
  <c r="H451"/>
  <c r="I451"/>
  <c r="J451"/>
  <c r="K451"/>
  <c r="G452"/>
  <c r="H452"/>
  <c r="I452"/>
  <c r="J452"/>
  <c r="K452"/>
  <c r="G453"/>
  <c r="H453"/>
  <c r="I453"/>
  <c r="J453"/>
  <c r="K453"/>
  <c r="G454"/>
  <c r="H454"/>
  <c r="I454"/>
  <c r="J454"/>
  <c r="K454"/>
  <c r="G455"/>
  <c r="H455"/>
  <c r="I455"/>
  <c r="J455"/>
  <c r="K455"/>
  <c r="G456"/>
  <c r="H456"/>
  <c r="I456"/>
  <c r="J456"/>
  <c r="K456"/>
  <c r="G457"/>
  <c r="H457"/>
  <c r="I457"/>
  <c r="J457"/>
  <c r="K457"/>
  <c r="G458"/>
  <c r="H458"/>
  <c r="I458"/>
  <c r="J458"/>
  <c r="K458"/>
  <c r="G459"/>
  <c r="H459"/>
  <c r="I459"/>
  <c r="J459"/>
  <c r="K459"/>
  <c r="G460"/>
  <c r="H460"/>
  <c r="I460"/>
  <c r="J460"/>
  <c r="K460"/>
  <c r="G461"/>
  <c r="H461"/>
  <c r="I461"/>
  <c r="J461"/>
  <c r="K461"/>
  <c r="G462"/>
  <c r="H462"/>
  <c r="I462"/>
  <c r="J462"/>
  <c r="K462"/>
  <c r="G463"/>
  <c r="H463"/>
  <c r="I463"/>
  <c r="J463"/>
  <c r="K463"/>
  <c r="G464"/>
  <c r="H464"/>
  <c r="I464"/>
  <c r="J464"/>
  <c r="K464"/>
  <c r="G465"/>
  <c r="H465"/>
  <c r="I465"/>
  <c r="J465"/>
  <c r="K465"/>
  <c r="G466"/>
  <c r="H466"/>
  <c r="I466"/>
  <c r="J466"/>
  <c r="K466"/>
  <c r="G467"/>
  <c r="H467"/>
  <c r="I467"/>
  <c r="J467"/>
  <c r="K467"/>
  <c r="G468"/>
  <c r="H468"/>
  <c r="I468"/>
  <c r="J468"/>
  <c r="K468"/>
  <c r="G469"/>
  <c r="H469"/>
  <c r="I469"/>
  <c r="J469"/>
  <c r="K469"/>
  <c r="G470"/>
  <c r="H470"/>
  <c r="I470"/>
  <c r="J470"/>
  <c r="K470"/>
  <c r="G471"/>
  <c r="H471"/>
  <c r="I471"/>
  <c r="J471"/>
  <c r="K471"/>
  <c r="G472"/>
  <c r="H472"/>
  <c r="I472"/>
  <c r="J472"/>
  <c r="K472"/>
  <c r="G473"/>
  <c r="H473"/>
  <c r="I473"/>
  <c r="J473"/>
  <c r="K473"/>
  <c r="G474"/>
  <c r="H474"/>
  <c r="I474"/>
  <c r="J474"/>
  <c r="K474"/>
  <c r="G475"/>
  <c r="H475"/>
  <c r="I475"/>
  <c r="J475"/>
  <c r="K475"/>
  <c r="G476"/>
  <c r="H476"/>
  <c r="I476"/>
  <c r="J476"/>
  <c r="K476"/>
  <c r="G477"/>
  <c r="H477"/>
  <c r="I477"/>
  <c r="J477"/>
  <c r="K477"/>
  <c r="G478"/>
  <c r="H478"/>
  <c r="I478"/>
  <c r="J478"/>
  <c r="K478"/>
  <c r="G479"/>
  <c r="H479"/>
  <c r="I479"/>
  <c r="J479"/>
  <c r="K479"/>
  <c r="G480"/>
  <c r="H480"/>
  <c r="I480"/>
  <c r="J480"/>
  <c r="K480"/>
  <c r="G481"/>
  <c r="H481"/>
  <c r="I481"/>
  <c r="J481"/>
  <c r="K481"/>
  <c r="G482"/>
  <c r="H482"/>
  <c r="I482"/>
  <c r="J482"/>
  <c r="K482"/>
  <c r="G483"/>
  <c r="H483"/>
  <c r="I483"/>
  <c r="J483"/>
  <c r="K483"/>
  <c r="G484"/>
  <c r="H484"/>
  <c r="I484"/>
  <c r="J484"/>
  <c r="K484"/>
  <c r="G485"/>
  <c r="H485"/>
  <c r="I485"/>
  <c r="J485"/>
  <c r="K485"/>
  <c r="G486"/>
  <c r="H486"/>
  <c r="I486"/>
  <c r="J486"/>
  <c r="K486"/>
  <c r="G487"/>
  <c r="H487"/>
  <c r="I487"/>
  <c r="J487"/>
  <c r="K487"/>
  <c r="G488"/>
  <c r="H488"/>
  <c r="I488"/>
  <c r="J488"/>
  <c r="K488"/>
  <c r="G489"/>
  <c r="H489"/>
  <c r="I489"/>
  <c r="J489"/>
  <c r="K489"/>
  <c r="G490"/>
  <c r="H490"/>
  <c r="I490"/>
  <c r="J490"/>
  <c r="K490"/>
  <c r="G491"/>
  <c r="H491"/>
  <c r="I491"/>
  <c r="J491"/>
  <c r="K491"/>
  <c r="G492"/>
  <c r="H492"/>
  <c r="I492"/>
  <c r="J492"/>
  <c r="K492"/>
  <c r="G493"/>
  <c r="H493"/>
  <c r="I493"/>
  <c r="J493"/>
  <c r="K493"/>
  <c r="G494"/>
  <c r="H494"/>
  <c r="I494"/>
  <c r="J494"/>
  <c r="K494"/>
  <c r="G495"/>
  <c r="H495"/>
  <c r="I495"/>
  <c r="J495"/>
  <c r="K495"/>
  <c r="G496"/>
  <c r="H496"/>
  <c r="I496"/>
  <c r="J496"/>
  <c r="K496"/>
  <c r="G497"/>
  <c r="H497"/>
  <c r="I497"/>
  <c r="J497"/>
  <c r="K497"/>
  <c r="G498"/>
  <c r="H498"/>
  <c r="I498"/>
  <c r="J498"/>
  <c r="K498"/>
  <c r="G499"/>
  <c r="H499"/>
  <c r="I499"/>
  <c r="J499"/>
  <c r="K499"/>
  <c r="G500"/>
  <c r="H500"/>
  <c r="I500"/>
  <c r="J500"/>
  <c r="K500"/>
  <c r="G501"/>
  <c r="H501"/>
  <c r="I501"/>
  <c r="J501"/>
  <c r="K501"/>
  <c r="G502"/>
  <c r="H502"/>
  <c r="I502"/>
  <c r="J502"/>
  <c r="K502"/>
  <c r="G503"/>
  <c r="H503"/>
  <c r="I503"/>
  <c r="J503"/>
  <c r="K503"/>
  <c r="G504"/>
  <c r="H504"/>
  <c r="I504"/>
  <c r="J504"/>
  <c r="K504"/>
  <c r="G505"/>
  <c r="H505"/>
  <c r="I505"/>
  <c r="J505"/>
  <c r="K505"/>
  <c r="G506"/>
  <c r="H506"/>
  <c r="I506"/>
  <c r="J506"/>
  <c r="K506"/>
  <c r="G507"/>
  <c r="H507"/>
  <c r="I507"/>
  <c r="J507"/>
  <c r="K507"/>
  <c r="G508"/>
  <c r="H508"/>
  <c r="I508"/>
  <c r="J508"/>
  <c r="K508"/>
  <c r="G509"/>
  <c r="H509"/>
  <c r="I509"/>
  <c r="J509"/>
  <c r="K509"/>
  <c r="G510"/>
  <c r="H510"/>
  <c r="I510"/>
  <c r="J510"/>
  <c r="K510"/>
  <c r="G511"/>
  <c r="H511"/>
  <c r="I511"/>
  <c r="J511"/>
  <c r="K511"/>
  <c r="G512"/>
  <c r="H512"/>
  <c r="I512"/>
  <c r="J512"/>
  <c r="K512"/>
  <c r="G513"/>
  <c r="H513"/>
  <c r="I513"/>
  <c r="J513"/>
  <c r="K513"/>
  <c r="G514"/>
  <c r="H514"/>
  <c r="I514"/>
  <c r="J514"/>
  <c r="K514"/>
  <c r="G515"/>
  <c r="H515"/>
  <c r="I515"/>
  <c r="J515"/>
  <c r="K515"/>
  <c r="G516"/>
  <c r="H516"/>
  <c r="I516"/>
  <c r="J516"/>
  <c r="K516"/>
  <c r="G517"/>
  <c r="H517"/>
  <c r="I517"/>
  <c r="J517"/>
  <c r="K517"/>
  <c r="G518"/>
  <c r="H518"/>
  <c r="I518"/>
  <c r="J518"/>
  <c r="K518"/>
  <c r="G519"/>
  <c r="H519"/>
  <c r="I519"/>
  <c r="J519"/>
  <c r="K519"/>
  <c r="G520"/>
  <c r="H520"/>
  <c r="I520"/>
  <c r="J520"/>
  <c r="K520"/>
  <c r="G521"/>
  <c r="H521"/>
  <c r="I521"/>
  <c r="J521"/>
  <c r="K521"/>
  <c r="G522"/>
  <c r="H522"/>
  <c r="I522"/>
  <c r="J522"/>
  <c r="K522"/>
  <c r="G523"/>
  <c r="H523"/>
  <c r="I523"/>
  <c r="J523"/>
  <c r="K523"/>
  <c r="G524"/>
  <c r="H524"/>
  <c r="I524"/>
  <c r="J524"/>
  <c r="K524"/>
  <c r="G525"/>
  <c r="H525"/>
  <c r="I525"/>
  <c r="J525"/>
  <c r="K525"/>
  <c r="G526"/>
  <c r="H526"/>
  <c r="I526"/>
  <c r="J526"/>
  <c r="K526"/>
  <c r="G527"/>
  <c r="H527"/>
  <c r="I527"/>
  <c r="J527"/>
  <c r="K527"/>
  <c r="G528"/>
  <c r="H528"/>
  <c r="I528"/>
  <c r="J528"/>
  <c r="K528"/>
  <c r="G529"/>
  <c r="H529"/>
  <c r="I529"/>
  <c r="J529"/>
  <c r="K529"/>
  <c r="G530"/>
  <c r="H530"/>
  <c r="I530"/>
  <c r="J530"/>
  <c r="K530"/>
  <c r="G531"/>
  <c r="H531"/>
  <c r="I531"/>
  <c r="J531"/>
  <c r="K531"/>
  <c r="G532"/>
  <c r="H532"/>
  <c r="I532"/>
  <c r="J532"/>
  <c r="K532"/>
  <c r="G533"/>
  <c r="H533"/>
  <c r="I533"/>
  <c r="J533"/>
  <c r="K533"/>
  <c r="G534"/>
  <c r="H534"/>
  <c r="I534"/>
  <c r="J534"/>
  <c r="K534"/>
  <c r="G535"/>
  <c r="H535"/>
  <c r="I535"/>
  <c r="J535"/>
  <c r="K535"/>
  <c r="G536"/>
  <c r="H536"/>
  <c r="I536"/>
  <c r="J536"/>
  <c r="K536"/>
  <c r="G537"/>
  <c r="H537"/>
  <c r="I537"/>
  <c r="J537"/>
  <c r="K537"/>
  <c r="G538"/>
  <c r="H538"/>
  <c r="I538"/>
  <c r="J538"/>
  <c r="K538"/>
  <c r="G539"/>
  <c r="H539"/>
  <c r="I539"/>
  <c r="J539"/>
  <c r="K539"/>
  <c r="G540"/>
  <c r="H540"/>
  <c r="I540"/>
  <c r="J540"/>
  <c r="K540"/>
  <c r="G541"/>
  <c r="H541"/>
  <c r="I541"/>
  <c r="J541"/>
  <c r="K541"/>
  <c r="G542"/>
  <c r="H542"/>
  <c r="I542"/>
  <c r="J542"/>
  <c r="K542"/>
  <c r="G543"/>
  <c r="H543"/>
  <c r="I543"/>
  <c r="J543"/>
  <c r="K543"/>
  <c r="G544"/>
  <c r="H544"/>
  <c r="I544"/>
  <c r="J544"/>
  <c r="K544"/>
  <c r="G545"/>
  <c r="H545"/>
  <c r="I545"/>
  <c r="J545"/>
  <c r="K545"/>
  <c r="G546"/>
  <c r="H546"/>
  <c r="I546"/>
  <c r="J546"/>
  <c r="K546"/>
  <c r="G547"/>
  <c r="H547"/>
  <c r="I547"/>
  <c r="J547"/>
  <c r="K547"/>
  <c r="G548"/>
  <c r="H548"/>
  <c r="I548"/>
  <c r="J548"/>
  <c r="K548"/>
  <c r="G549"/>
  <c r="H549"/>
  <c r="I549"/>
  <c r="J549"/>
  <c r="K549"/>
  <c r="G550"/>
  <c r="H550"/>
  <c r="I550"/>
  <c r="J550"/>
  <c r="K550"/>
  <c r="G551"/>
  <c r="H551"/>
  <c r="I551"/>
  <c r="J551"/>
  <c r="K551"/>
  <c r="G552"/>
  <c r="H552"/>
  <c r="I552"/>
  <c r="J552"/>
  <c r="K552"/>
  <c r="G553"/>
  <c r="H553"/>
  <c r="I553"/>
  <c r="J553"/>
  <c r="K553"/>
  <c r="G554"/>
  <c r="H554"/>
  <c r="I554"/>
  <c r="J554"/>
  <c r="K554"/>
  <c r="G555"/>
  <c r="H555"/>
  <c r="I555"/>
  <c r="J555"/>
  <c r="K555"/>
  <c r="G556"/>
  <c r="H556"/>
  <c r="I556"/>
  <c r="J556"/>
  <c r="K556"/>
  <c r="G557"/>
  <c r="H557"/>
  <c r="I557"/>
  <c r="J557"/>
  <c r="K557"/>
  <c r="G558"/>
  <c r="H558"/>
  <c r="I558"/>
  <c r="J558"/>
  <c r="K558"/>
  <c r="G559"/>
  <c r="H559"/>
  <c r="I559"/>
  <c r="J559"/>
  <c r="K559"/>
  <c r="G560"/>
  <c r="H560"/>
  <c r="I560"/>
  <c r="J560"/>
  <c r="K560"/>
  <c r="G561"/>
  <c r="H561"/>
  <c r="I561"/>
  <c r="J561"/>
  <c r="K561"/>
  <c r="G562"/>
  <c r="H562"/>
  <c r="I562"/>
  <c r="J562"/>
  <c r="K562"/>
  <c r="G563"/>
  <c r="H563"/>
  <c r="I563"/>
  <c r="J563"/>
  <c r="K563"/>
  <c r="G564"/>
  <c r="H564"/>
  <c r="I564"/>
  <c r="J564"/>
  <c r="K564"/>
  <c r="G565"/>
  <c r="H565"/>
  <c r="I565"/>
  <c r="J565"/>
  <c r="K565"/>
  <c r="G566"/>
  <c r="H566"/>
  <c r="I566"/>
  <c r="J566"/>
  <c r="K566"/>
  <c r="G567"/>
  <c r="H567"/>
  <c r="I567"/>
  <c r="J567"/>
  <c r="K567"/>
  <c r="G568"/>
  <c r="H568"/>
  <c r="I568"/>
  <c r="J568"/>
  <c r="K568"/>
  <c r="G569"/>
  <c r="H569"/>
  <c r="I569"/>
  <c r="J569"/>
  <c r="K569"/>
  <c r="G570"/>
  <c r="H570"/>
  <c r="I570"/>
  <c r="J570"/>
  <c r="K570"/>
  <c r="G571"/>
  <c r="H571"/>
  <c r="I571"/>
  <c r="J571"/>
  <c r="K571"/>
  <c r="G572"/>
  <c r="H572"/>
  <c r="I572"/>
  <c r="J572"/>
  <c r="K572"/>
  <c r="G573"/>
  <c r="H573"/>
  <c r="I573"/>
  <c r="J573"/>
  <c r="K573"/>
  <c r="G574"/>
  <c r="H574"/>
  <c r="I574"/>
  <c r="J574"/>
  <c r="K574"/>
  <c r="G575"/>
  <c r="H575"/>
  <c r="I575"/>
  <c r="J575"/>
  <c r="K575"/>
  <c r="G576"/>
  <c r="H576"/>
  <c r="I576"/>
  <c r="J576"/>
  <c r="K576"/>
  <c r="G577"/>
  <c r="H577"/>
  <c r="I577"/>
  <c r="J577"/>
  <c r="K577"/>
  <c r="G578"/>
  <c r="H578"/>
  <c r="I578"/>
  <c r="J578"/>
  <c r="K578"/>
  <c r="G579"/>
  <c r="H579"/>
  <c r="I579"/>
  <c r="J579"/>
  <c r="K579"/>
  <c r="G580"/>
  <c r="H580"/>
  <c r="I580"/>
  <c r="J580"/>
  <c r="K580"/>
  <c r="G581"/>
  <c r="H581"/>
  <c r="I581"/>
  <c r="J581"/>
  <c r="K581"/>
  <c r="G582"/>
  <c r="H582"/>
  <c r="I582"/>
  <c r="J582"/>
  <c r="K582"/>
  <c r="G583"/>
  <c r="H583"/>
  <c r="I583"/>
  <c r="J583"/>
  <c r="K583"/>
  <c r="G584"/>
  <c r="H584"/>
  <c r="I584"/>
  <c r="J584"/>
  <c r="K584"/>
  <c r="G585"/>
  <c r="H585"/>
  <c r="I585"/>
  <c r="J585"/>
  <c r="K585"/>
  <c r="G586"/>
  <c r="H586"/>
  <c r="I586"/>
  <c r="J586"/>
  <c r="K586"/>
  <c r="G587"/>
  <c r="H587"/>
  <c r="I587"/>
  <c r="J587"/>
  <c r="K587"/>
  <c r="G588"/>
  <c r="H588"/>
  <c r="I588"/>
  <c r="J588"/>
  <c r="K588"/>
  <c r="G589"/>
  <c r="H589"/>
  <c r="I589"/>
  <c r="J589"/>
  <c r="K589"/>
  <c r="G590"/>
  <c r="H590"/>
  <c r="I590"/>
  <c r="J590"/>
  <c r="K590"/>
  <c r="G591"/>
  <c r="H591"/>
  <c r="I591"/>
  <c r="J591"/>
  <c r="K591"/>
  <c r="G592"/>
  <c r="H592"/>
  <c r="I592"/>
  <c r="J592"/>
  <c r="K592"/>
  <c r="G593"/>
  <c r="H593"/>
  <c r="I593"/>
  <c r="J593"/>
  <c r="K593"/>
  <c r="G594"/>
  <c r="H594"/>
  <c r="I594"/>
  <c r="J594"/>
  <c r="K594"/>
  <c r="G595"/>
  <c r="H595"/>
  <c r="I595"/>
  <c r="J595"/>
  <c r="K595"/>
  <c r="G596"/>
  <c r="H596"/>
  <c r="I596"/>
  <c r="J596"/>
  <c r="K596"/>
  <c r="G597"/>
  <c r="H597"/>
  <c r="I597"/>
  <c r="J597"/>
  <c r="K597"/>
  <c r="G598"/>
  <c r="H598"/>
  <c r="I598"/>
  <c r="J598"/>
  <c r="K598"/>
  <c r="G599"/>
  <c r="H599"/>
  <c r="I599"/>
  <c r="J599"/>
  <c r="K599"/>
  <c r="G600"/>
  <c r="H600"/>
  <c r="I600"/>
  <c r="J600"/>
  <c r="K600"/>
  <c r="G601"/>
  <c r="H601"/>
  <c r="I601"/>
  <c r="J601"/>
  <c r="K601"/>
  <c r="G602"/>
  <c r="H602"/>
  <c r="I602"/>
  <c r="J602"/>
  <c r="K602"/>
  <c r="G603"/>
  <c r="H603"/>
  <c r="I603"/>
  <c r="J603"/>
  <c r="K603"/>
  <c r="G604"/>
  <c r="H604"/>
  <c r="I604"/>
  <c r="J604"/>
  <c r="K604"/>
  <c r="G605"/>
  <c r="H605"/>
  <c r="I605"/>
  <c r="J605"/>
  <c r="K605"/>
  <c r="G606"/>
  <c r="H606"/>
  <c r="I606"/>
  <c r="J606"/>
  <c r="K606"/>
  <c r="G607"/>
  <c r="H607"/>
  <c r="I607"/>
  <c r="J607"/>
  <c r="K607"/>
  <c r="G608"/>
  <c r="H608"/>
  <c r="I608"/>
  <c r="J608"/>
  <c r="K608"/>
  <c r="G609"/>
  <c r="H609"/>
  <c r="I609"/>
  <c r="J609"/>
  <c r="K609"/>
  <c r="G610"/>
  <c r="H610"/>
  <c r="I610"/>
  <c r="J610"/>
  <c r="K610"/>
  <c r="G611"/>
  <c r="H611"/>
  <c r="I611"/>
  <c r="J611"/>
  <c r="K611"/>
  <c r="G612"/>
  <c r="H612"/>
  <c r="I612"/>
  <c r="J612"/>
  <c r="K612"/>
  <c r="G613"/>
  <c r="H613"/>
  <c r="I613"/>
  <c r="J613"/>
  <c r="K613"/>
  <c r="G614"/>
  <c r="H614"/>
  <c r="I614"/>
  <c r="J614"/>
  <c r="K614"/>
  <c r="G615"/>
  <c r="H615"/>
  <c r="I615"/>
  <c r="J615"/>
  <c r="K615"/>
  <c r="G616"/>
  <c r="H616"/>
  <c r="I616"/>
  <c r="J616"/>
  <c r="K616"/>
  <c r="G617"/>
  <c r="H617"/>
  <c r="I617"/>
  <c r="J617"/>
  <c r="K617"/>
  <c r="G618"/>
  <c r="H618"/>
  <c r="I618"/>
  <c r="J618"/>
  <c r="K618"/>
  <c r="G619"/>
  <c r="H619"/>
  <c r="I619"/>
  <c r="J619"/>
  <c r="K619"/>
  <c r="G620"/>
  <c r="H620"/>
  <c r="I620"/>
  <c r="J620"/>
  <c r="K620"/>
  <c r="G621"/>
  <c r="H621"/>
  <c r="I621"/>
  <c r="J621"/>
  <c r="K621"/>
  <c r="G622"/>
  <c r="H622"/>
  <c r="I622"/>
  <c r="J622"/>
  <c r="K622"/>
  <c r="G623"/>
  <c r="H623"/>
  <c r="I623"/>
  <c r="J623"/>
  <c r="K623"/>
  <c r="G624"/>
  <c r="H624"/>
  <c r="I624"/>
  <c r="J624"/>
  <c r="K624"/>
  <c r="G625"/>
  <c r="H625"/>
  <c r="I625"/>
  <c r="J625"/>
  <c r="K625"/>
  <c r="G626"/>
  <c r="H626"/>
  <c r="I626"/>
  <c r="J626"/>
  <c r="K626"/>
  <c r="G627"/>
  <c r="H627"/>
  <c r="I627"/>
  <c r="J627"/>
  <c r="K627"/>
  <c r="G628"/>
  <c r="H628"/>
  <c r="I628"/>
  <c r="J628"/>
  <c r="K628"/>
  <c r="G629"/>
  <c r="H629"/>
  <c r="I629"/>
  <c r="J629"/>
  <c r="K629"/>
  <c r="G630"/>
  <c r="H630"/>
  <c r="I630"/>
  <c r="J630"/>
  <c r="K630"/>
  <c r="G631"/>
  <c r="H631"/>
  <c r="I631"/>
  <c r="J631"/>
  <c r="K631"/>
  <c r="G632"/>
  <c r="H632"/>
  <c r="I632"/>
  <c r="J632"/>
  <c r="K632"/>
  <c r="G633"/>
  <c r="H633"/>
  <c r="I633"/>
  <c r="J633"/>
  <c r="K633"/>
  <c r="G634"/>
  <c r="H634"/>
  <c r="I634"/>
  <c r="J634"/>
  <c r="K634"/>
  <c r="G635"/>
  <c r="H635"/>
  <c r="I635"/>
  <c r="J635"/>
  <c r="K635"/>
  <c r="G636"/>
  <c r="H636"/>
  <c r="I636"/>
  <c r="J636"/>
  <c r="K636"/>
  <c r="G637"/>
  <c r="H637"/>
  <c r="I637"/>
  <c r="J637"/>
  <c r="K637"/>
  <c r="G638"/>
  <c r="H638"/>
  <c r="I638"/>
  <c r="J638"/>
  <c r="K638"/>
  <c r="G639"/>
  <c r="H639"/>
  <c r="I639"/>
  <c r="J639"/>
  <c r="K639"/>
  <c r="G640"/>
  <c r="H640"/>
  <c r="I640"/>
  <c r="J640"/>
  <c r="K640"/>
  <c r="G641"/>
  <c r="H641"/>
  <c r="I641"/>
  <c r="J641"/>
  <c r="K641"/>
  <c r="G642"/>
  <c r="H642"/>
  <c r="I642"/>
  <c r="J642"/>
  <c r="K642"/>
  <c r="G643"/>
  <c r="H643"/>
  <c r="I643"/>
  <c r="J643"/>
  <c r="K643"/>
  <c r="G644"/>
  <c r="H644"/>
  <c r="I644"/>
  <c r="J644"/>
  <c r="K644"/>
  <c r="G645"/>
  <c r="H645"/>
  <c r="I645"/>
  <c r="J645"/>
  <c r="K645"/>
  <c r="G646"/>
  <c r="H646"/>
  <c r="I646"/>
  <c r="J646"/>
  <c r="K646"/>
  <c r="G647"/>
  <c r="H647"/>
  <c r="I647"/>
  <c r="J647"/>
  <c r="K647"/>
  <c r="G648"/>
  <c r="H648"/>
  <c r="I648"/>
  <c r="J648"/>
  <c r="K648"/>
  <c r="G649"/>
  <c r="H649"/>
  <c r="I649"/>
  <c r="J649"/>
  <c r="K649"/>
  <c r="G650"/>
  <c r="H650"/>
  <c r="I650"/>
  <c r="J650"/>
  <c r="K650"/>
  <c r="G651"/>
  <c r="H651"/>
  <c r="I651"/>
  <c r="J651"/>
  <c r="K651"/>
  <c r="G652"/>
  <c r="H652"/>
  <c r="I652"/>
  <c r="J652"/>
  <c r="K652"/>
  <c r="G653"/>
  <c r="H653"/>
  <c r="I653"/>
  <c r="J653"/>
  <c r="K653"/>
  <c r="G654"/>
  <c r="H654"/>
  <c r="I654"/>
  <c r="J654"/>
  <c r="K654"/>
  <c r="G655"/>
  <c r="H655"/>
  <c r="I655"/>
  <c r="J655"/>
  <c r="K655"/>
  <c r="G656"/>
  <c r="H656"/>
  <c r="I656"/>
  <c r="J656"/>
  <c r="K656"/>
  <c r="G657"/>
  <c r="H657"/>
  <c r="I657"/>
  <c r="J657"/>
  <c r="K657"/>
  <c r="G658"/>
  <c r="H658"/>
  <c r="I658"/>
  <c r="J658"/>
  <c r="K658"/>
  <c r="G659"/>
  <c r="H659"/>
  <c r="I659"/>
  <c r="J659"/>
  <c r="K659"/>
  <c r="G660"/>
  <c r="H660"/>
  <c r="I660"/>
  <c r="J660"/>
  <c r="K660"/>
  <c r="G661"/>
  <c r="H661"/>
  <c r="I661"/>
  <c r="J661"/>
  <c r="K661"/>
  <c r="G662"/>
  <c r="H662"/>
  <c r="I662"/>
  <c r="J662"/>
  <c r="K662"/>
  <c r="G663"/>
  <c r="H663"/>
  <c r="I663"/>
  <c r="J663"/>
  <c r="K663"/>
  <c r="G664"/>
  <c r="H664"/>
  <c r="I664"/>
  <c r="J664"/>
  <c r="K664"/>
  <c r="G665"/>
  <c r="H665"/>
  <c r="I665"/>
  <c r="J665"/>
  <c r="K665"/>
  <c r="G666"/>
  <c r="H666"/>
  <c r="I666"/>
  <c r="J666"/>
  <c r="K666"/>
  <c r="G667"/>
  <c r="H667"/>
  <c r="I667"/>
  <c r="J667"/>
  <c r="K667"/>
  <c r="G668"/>
  <c r="H668"/>
  <c r="I668"/>
  <c r="J668"/>
  <c r="K668"/>
  <c r="G669"/>
  <c r="H669"/>
  <c r="I669"/>
  <c r="J669"/>
  <c r="K669"/>
  <c r="G670"/>
  <c r="H670"/>
  <c r="I670"/>
  <c r="J670"/>
  <c r="K670"/>
  <c r="G671"/>
  <c r="H671"/>
  <c r="I671"/>
  <c r="J671"/>
  <c r="K671"/>
  <c r="G672"/>
  <c r="H672"/>
  <c r="I672"/>
  <c r="J672"/>
  <c r="K672"/>
  <c r="G673"/>
  <c r="H673"/>
  <c r="I673"/>
  <c r="J673"/>
  <c r="K673"/>
  <c r="G674"/>
  <c r="H674"/>
  <c r="I674"/>
  <c r="J674"/>
  <c r="K674"/>
  <c r="G675"/>
  <c r="H675"/>
  <c r="I675"/>
  <c r="J675"/>
  <c r="K675"/>
  <c r="G676"/>
  <c r="H676"/>
  <c r="I676"/>
  <c r="J676"/>
  <c r="K676"/>
  <c r="G677"/>
  <c r="H677"/>
  <c r="I677"/>
  <c r="J677"/>
  <c r="K677"/>
  <c r="G678"/>
  <c r="H678"/>
  <c r="I678"/>
  <c r="J678"/>
  <c r="K678"/>
  <c r="G679"/>
  <c r="H679"/>
  <c r="I679"/>
  <c r="J679"/>
  <c r="K679"/>
  <c r="G680"/>
  <c r="H680"/>
  <c r="I680"/>
  <c r="J680"/>
  <c r="K680"/>
  <c r="G681"/>
  <c r="H681"/>
  <c r="I681"/>
  <c r="J681"/>
  <c r="K681"/>
  <c r="G682"/>
  <c r="H682"/>
  <c r="I682"/>
  <c r="J682"/>
  <c r="K682"/>
  <c r="G683"/>
  <c r="H683"/>
  <c r="I683"/>
  <c r="J683"/>
  <c r="K683"/>
  <c r="G684"/>
  <c r="H684"/>
  <c r="I684"/>
  <c r="J684"/>
  <c r="K684"/>
  <c r="G685"/>
  <c r="H685"/>
  <c r="I685"/>
  <c r="J685"/>
  <c r="K685"/>
  <c r="G686"/>
  <c r="H686"/>
  <c r="I686"/>
  <c r="J686"/>
  <c r="K686"/>
  <c r="G687"/>
  <c r="H687"/>
  <c r="I687"/>
  <c r="J687"/>
  <c r="K687"/>
  <c r="G688"/>
  <c r="H688"/>
  <c r="I688"/>
  <c r="J688"/>
  <c r="K688"/>
  <c r="G689"/>
  <c r="H689"/>
  <c r="I689"/>
  <c r="J689"/>
  <c r="K689"/>
  <c r="G690"/>
  <c r="H690"/>
  <c r="I690"/>
  <c r="J690"/>
  <c r="K690"/>
  <c r="G691"/>
  <c r="H691"/>
  <c r="I691"/>
  <c r="J691"/>
  <c r="K691"/>
  <c r="G692"/>
  <c r="H692"/>
  <c r="I692"/>
  <c r="J692"/>
  <c r="K692"/>
  <c r="G693"/>
  <c r="H693"/>
  <c r="I693"/>
  <c r="J693"/>
  <c r="K693"/>
  <c r="G694"/>
  <c r="H694"/>
  <c r="I694"/>
  <c r="J694"/>
  <c r="K694"/>
  <c r="G695"/>
  <c r="H695"/>
  <c r="I695"/>
  <c r="J695"/>
  <c r="K695"/>
  <c r="G696"/>
  <c r="H696"/>
  <c r="I696"/>
  <c r="J696"/>
  <c r="K696"/>
  <c r="G697"/>
  <c r="H697"/>
  <c r="I697"/>
  <c r="J697"/>
  <c r="K697"/>
  <c r="G698"/>
  <c r="H698"/>
  <c r="I698"/>
  <c r="J698"/>
  <c r="K698"/>
  <c r="G699"/>
  <c r="H699"/>
  <c r="I699"/>
  <c r="J699"/>
  <c r="K699"/>
  <c r="G700"/>
  <c r="H700"/>
  <c r="I700"/>
  <c r="J700"/>
  <c r="K700"/>
  <c r="G701"/>
  <c r="H701"/>
  <c r="I701"/>
  <c r="J701"/>
  <c r="K701"/>
  <c r="G702"/>
  <c r="H702"/>
  <c r="I702"/>
  <c r="J702"/>
  <c r="K702"/>
  <c r="G703"/>
  <c r="H703"/>
  <c r="I703"/>
  <c r="J703"/>
  <c r="K703"/>
  <c r="G704"/>
  <c r="H704"/>
  <c r="I704"/>
  <c r="J704"/>
  <c r="K704"/>
  <c r="G705"/>
  <c r="H705"/>
  <c r="I705"/>
  <c r="J705"/>
  <c r="K705"/>
  <c r="G706"/>
  <c r="H706"/>
  <c r="I706"/>
  <c r="J706"/>
  <c r="K706"/>
  <c r="G707"/>
  <c r="H707"/>
  <c r="I707"/>
  <c r="J707"/>
  <c r="K707"/>
  <c r="G708"/>
  <c r="H708"/>
  <c r="I708"/>
  <c r="J708"/>
  <c r="K708"/>
  <c r="G709"/>
  <c r="H709"/>
  <c r="I709"/>
  <c r="J709"/>
  <c r="K709"/>
  <c r="G710"/>
  <c r="H710"/>
  <c r="I710"/>
  <c r="J710"/>
  <c r="K710"/>
  <c r="G711"/>
  <c r="H711"/>
  <c r="I711"/>
  <c r="J711"/>
  <c r="K711"/>
  <c r="G712"/>
  <c r="H712"/>
  <c r="I712"/>
  <c r="J712"/>
  <c r="K712"/>
  <c r="G713"/>
  <c r="H713"/>
  <c r="I713"/>
  <c r="J713"/>
  <c r="K713"/>
  <c r="G714"/>
  <c r="H714"/>
  <c r="I714"/>
  <c r="J714"/>
  <c r="K714"/>
  <c r="G715"/>
  <c r="H715"/>
  <c r="I715"/>
  <c r="J715"/>
  <c r="K715"/>
  <c r="G716"/>
  <c r="H716"/>
  <c r="I716"/>
  <c r="J716"/>
  <c r="K716"/>
  <c r="G717"/>
  <c r="H717"/>
  <c r="I717"/>
  <c r="J717"/>
  <c r="K717"/>
  <c r="G718"/>
  <c r="H718"/>
  <c r="I718"/>
  <c r="J718"/>
  <c r="K718"/>
  <c r="G719"/>
  <c r="H719"/>
  <c r="I719"/>
  <c r="J719"/>
  <c r="K719"/>
  <c r="G720"/>
  <c r="H720"/>
  <c r="I720"/>
  <c r="J720"/>
  <c r="K720"/>
  <c r="G721"/>
  <c r="H721"/>
  <c r="I721"/>
  <c r="J721"/>
  <c r="K721"/>
  <c r="G722"/>
  <c r="H722"/>
  <c r="I722"/>
  <c r="J722"/>
  <c r="K722"/>
  <c r="G723"/>
  <c r="H723"/>
  <c r="I723"/>
  <c r="J723"/>
  <c r="K723"/>
  <c r="G724"/>
  <c r="H724"/>
  <c r="I724"/>
  <c r="J724"/>
  <c r="K724"/>
  <c r="G725"/>
  <c r="H725"/>
  <c r="I725"/>
  <c r="J725"/>
  <c r="K725"/>
  <c r="G726"/>
  <c r="H726"/>
  <c r="I726"/>
  <c r="J726"/>
  <c r="K726"/>
  <c r="G727"/>
  <c r="H727"/>
  <c r="I727"/>
  <c r="J727"/>
  <c r="K727"/>
  <c r="G728"/>
  <c r="H728"/>
  <c r="I728"/>
  <c r="J728"/>
  <c r="K728"/>
  <c r="G729"/>
  <c r="H729"/>
  <c r="I729"/>
  <c r="J729"/>
  <c r="K729"/>
  <c r="G730"/>
  <c r="H730"/>
  <c r="I730"/>
  <c r="J730"/>
  <c r="K730"/>
  <c r="G731"/>
  <c r="H731"/>
  <c r="I731"/>
  <c r="J731"/>
  <c r="K731"/>
  <c r="G732"/>
  <c r="H732"/>
  <c r="I732"/>
  <c r="J732"/>
  <c r="K732"/>
  <c r="G733"/>
  <c r="H733"/>
  <c r="I733"/>
  <c r="J733"/>
  <c r="K733"/>
  <c r="G734"/>
  <c r="H734"/>
  <c r="I734"/>
  <c r="J734"/>
  <c r="K734"/>
  <c r="G735"/>
  <c r="H735"/>
  <c r="I735"/>
  <c r="J735"/>
  <c r="K735"/>
  <c r="G736"/>
  <c r="H736"/>
  <c r="I736"/>
  <c r="J736"/>
  <c r="K736"/>
  <c r="G737"/>
  <c r="H737"/>
  <c r="I737"/>
  <c r="J737"/>
  <c r="K737"/>
  <c r="G738"/>
  <c r="H738"/>
  <c r="I738"/>
  <c r="J738"/>
  <c r="K738"/>
  <c r="G739"/>
  <c r="H739"/>
  <c r="I739"/>
  <c r="J739"/>
  <c r="K739"/>
  <c r="G740"/>
  <c r="H740"/>
  <c r="I740"/>
  <c r="J740"/>
  <c r="K740"/>
  <c r="G741"/>
  <c r="H741"/>
  <c r="I741"/>
  <c r="J741"/>
  <c r="K741"/>
  <c r="G742"/>
  <c r="H742"/>
  <c r="I742"/>
  <c r="J742"/>
  <c r="K742"/>
  <c r="G743"/>
  <c r="H743"/>
  <c r="I743"/>
  <c r="J743"/>
  <c r="K743"/>
  <c r="G744"/>
  <c r="H744"/>
  <c r="I744"/>
  <c r="J744"/>
  <c r="K744"/>
  <c r="G745"/>
  <c r="H745"/>
  <c r="I745"/>
  <c r="J745"/>
  <c r="K745"/>
  <c r="G746"/>
  <c r="H746"/>
  <c r="I746"/>
  <c r="J746"/>
  <c r="K746"/>
  <c r="G747"/>
  <c r="H747"/>
  <c r="I747"/>
  <c r="J747"/>
  <c r="K747"/>
  <c r="G748"/>
  <c r="H748"/>
  <c r="I748"/>
  <c r="J748"/>
  <c r="K748"/>
  <c r="G749"/>
  <c r="H749"/>
  <c r="I749"/>
  <c r="J749"/>
  <c r="K749"/>
  <c r="G750"/>
  <c r="H750"/>
  <c r="I750"/>
  <c r="J750"/>
  <c r="K750"/>
  <c r="G751"/>
  <c r="H751"/>
  <c r="I751"/>
  <c r="J751"/>
  <c r="K751"/>
  <c r="G752"/>
  <c r="H752"/>
  <c r="I752"/>
  <c r="J752"/>
  <c r="K752"/>
  <c r="G753"/>
  <c r="H753"/>
  <c r="I753"/>
  <c r="J753"/>
  <c r="K753"/>
  <c r="G754"/>
  <c r="H754"/>
  <c r="I754"/>
  <c r="J754"/>
  <c r="K754"/>
  <c r="G755"/>
  <c r="H755"/>
  <c r="I755"/>
  <c r="J755"/>
  <c r="K755"/>
  <c r="G756"/>
  <c r="H756"/>
  <c r="I756"/>
  <c r="J756"/>
  <c r="K756"/>
  <c r="G757"/>
  <c r="H757"/>
  <c r="I757"/>
  <c r="J757"/>
  <c r="K757"/>
  <c r="G758"/>
  <c r="H758"/>
  <c r="I758"/>
  <c r="J758"/>
  <c r="K758"/>
  <c r="G759"/>
  <c r="H759"/>
  <c r="I759"/>
  <c r="J759"/>
  <c r="K759"/>
  <c r="G760"/>
  <c r="H760"/>
  <c r="I760"/>
  <c r="J760"/>
  <c r="K760"/>
  <c r="G761"/>
  <c r="H761"/>
  <c r="I761"/>
  <c r="J761"/>
  <c r="K761"/>
  <c r="G762"/>
  <c r="H762"/>
  <c r="I762"/>
  <c r="J762"/>
  <c r="K762"/>
  <c r="G763"/>
  <c r="H763"/>
  <c r="I763"/>
  <c r="J763"/>
  <c r="K763"/>
  <c r="G764"/>
  <c r="H764"/>
  <c r="I764"/>
  <c r="J764"/>
  <c r="K764"/>
  <c r="G765"/>
  <c r="H765"/>
  <c r="I765"/>
  <c r="J765"/>
  <c r="K765"/>
  <c r="G766"/>
  <c r="H766"/>
  <c r="I766"/>
  <c r="J766"/>
  <c r="K766"/>
  <c r="G767"/>
  <c r="H767"/>
  <c r="I767"/>
  <c r="J767"/>
  <c r="K767"/>
  <c r="G768"/>
  <c r="H768"/>
  <c r="I768"/>
  <c r="J768"/>
  <c r="K768"/>
  <c r="G769"/>
  <c r="H769"/>
  <c r="I769"/>
  <c r="J769"/>
  <c r="K769"/>
  <c r="G770"/>
  <c r="H770"/>
  <c r="I770"/>
  <c r="J770"/>
  <c r="K770"/>
  <c r="G771"/>
  <c r="H771"/>
  <c r="I771"/>
  <c r="J771"/>
  <c r="K771"/>
  <c r="G772"/>
  <c r="H772"/>
  <c r="I772"/>
  <c r="J772"/>
  <c r="K772"/>
  <c r="G773"/>
  <c r="H773"/>
  <c r="I773"/>
  <c r="J773"/>
  <c r="K773"/>
  <c r="G774"/>
  <c r="H774"/>
  <c r="I774"/>
  <c r="J774"/>
  <c r="K774"/>
  <c r="G775"/>
  <c r="H775"/>
  <c r="I775"/>
  <c r="J775"/>
  <c r="K775"/>
  <c r="G776"/>
  <c r="H776"/>
  <c r="I776"/>
  <c r="J776"/>
  <c r="K776"/>
  <c r="G777"/>
  <c r="H777"/>
  <c r="I777"/>
  <c r="J777"/>
  <c r="K777"/>
  <c r="G778"/>
  <c r="H778"/>
  <c r="I778"/>
  <c r="J778"/>
  <c r="K778"/>
  <c r="G779"/>
  <c r="H779"/>
  <c r="I779"/>
  <c r="J779"/>
  <c r="K779"/>
  <c r="G780"/>
  <c r="H780"/>
  <c r="I780"/>
  <c r="J780"/>
  <c r="K780"/>
  <c r="G781"/>
  <c r="H781"/>
  <c r="I781"/>
  <c r="J781"/>
  <c r="K781"/>
  <c r="G782"/>
  <c r="H782"/>
  <c r="I782"/>
  <c r="J782"/>
  <c r="K782"/>
  <c r="G783"/>
  <c r="H783"/>
  <c r="I783"/>
  <c r="J783"/>
  <c r="K783"/>
  <c r="G784"/>
  <c r="H784"/>
  <c r="I784"/>
  <c r="J784"/>
  <c r="K784"/>
  <c r="G785"/>
  <c r="H785"/>
  <c r="I785"/>
  <c r="J785"/>
  <c r="K785"/>
  <c r="G786"/>
  <c r="H786"/>
  <c r="I786"/>
  <c r="J786"/>
  <c r="K786"/>
  <c r="G787"/>
  <c r="H787"/>
  <c r="I787"/>
  <c r="J787"/>
  <c r="K787"/>
  <c r="G788"/>
  <c r="H788"/>
  <c r="I788"/>
  <c r="J788"/>
  <c r="K788"/>
  <c r="G789"/>
  <c r="H789"/>
  <c r="I789"/>
  <c r="J789"/>
  <c r="K789"/>
  <c r="G790"/>
  <c r="H790"/>
  <c r="I790"/>
  <c r="J790"/>
  <c r="K790"/>
  <c r="G791"/>
  <c r="H791"/>
  <c r="I791"/>
  <c r="J791"/>
  <c r="K791"/>
  <c r="G792"/>
  <c r="H792"/>
  <c r="I792"/>
  <c r="J792"/>
  <c r="K792"/>
  <c r="G793"/>
  <c r="H793"/>
  <c r="I793"/>
  <c r="J793"/>
  <c r="K793"/>
  <c r="G794"/>
  <c r="H794"/>
  <c r="I794"/>
  <c r="J794"/>
  <c r="K794"/>
  <c r="G795"/>
  <c r="H795"/>
  <c r="I795"/>
  <c r="J795"/>
  <c r="K795"/>
  <c r="G796"/>
  <c r="H796"/>
  <c r="I796"/>
  <c r="J796"/>
  <c r="K796"/>
  <c r="G797"/>
  <c r="H797"/>
  <c r="I797"/>
  <c r="J797"/>
  <c r="K797"/>
  <c r="G798"/>
  <c r="H798"/>
  <c r="I798"/>
  <c r="J798"/>
  <c r="K798"/>
  <c r="G799"/>
  <c r="H799"/>
  <c r="I799"/>
  <c r="J799"/>
  <c r="K799"/>
  <c r="G800"/>
  <c r="H800"/>
  <c r="I800"/>
  <c r="J800"/>
  <c r="K800"/>
  <c r="G801"/>
  <c r="H801"/>
  <c r="I801"/>
  <c r="J801"/>
  <c r="K801"/>
  <c r="G802"/>
  <c r="H802"/>
  <c r="I802"/>
  <c r="J802"/>
  <c r="K802"/>
  <c r="G803"/>
  <c r="H803"/>
  <c r="I803"/>
  <c r="J803"/>
  <c r="K803"/>
  <c r="G804"/>
  <c r="H804"/>
  <c r="I804"/>
  <c r="J804"/>
  <c r="K804"/>
  <c r="G805"/>
  <c r="H805"/>
  <c r="I805"/>
  <c r="J805"/>
  <c r="K805"/>
  <c r="G806"/>
  <c r="H806"/>
  <c r="I806"/>
  <c r="J806"/>
  <c r="K806"/>
  <c r="G807"/>
  <c r="H807"/>
  <c r="I807"/>
  <c r="J807"/>
  <c r="K807"/>
  <c r="G808"/>
  <c r="H808"/>
  <c r="I808"/>
  <c r="J808"/>
  <c r="K808"/>
  <c r="G809"/>
  <c r="H809"/>
  <c r="I809"/>
  <c r="J809"/>
  <c r="K809"/>
  <c r="G810"/>
  <c r="H810"/>
  <c r="I810"/>
  <c r="J810"/>
  <c r="K810"/>
  <c r="G811"/>
  <c r="H811"/>
  <c r="I811"/>
  <c r="J811"/>
  <c r="K811"/>
  <c r="G812"/>
  <c r="H812"/>
  <c r="I812"/>
  <c r="J812"/>
  <c r="K812"/>
  <c r="G813"/>
  <c r="H813"/>
  <c r="I813"/>
  <c r="J813"/>
  <c r="K813"/>
  <c r="G814"/>
  <c r="H814"/>
  <c r="I814"/>
  <c r="J814"/>
  <c r="K814"/>
  <c r="G815"/>
  <c r="H815"/>
  <c r="I815"/>
  <c r="J815"/>
  <c r="K815"/>
  <c r="G816"/>
  <c r="H816"/>
  <c r="I816"/>
  <c r="J816"/>
  <c r="K816"/>
  <c r="G817"/>
  <c r="H817"/>
  <c r="I817"/>
  <c r="J817"/>
  <c r="K817"/>
  <c r="G818"/>
  <c r="H818"/>
  <c r="I818"/>
  <c r="J818"/>
  <c r="K818"/>
  <c r="G819"/>
  <c r="H819"/>
  <c r="I819"/>
  <c r="J819"/>
  <c r="K819"/>
  <c r="G820"/>
  <c r="H820"/>
  <c r="I820"/>
  <c r="J820"/>
  <c r="K820"/>
  <c r="G821"/>
  <c r="H821"/>
  <c r="I821"/>
  <c r="J821"/>
  <c r="K821"/>
  <c r="G822"/>
  <c r="H822"/>
  <c r="I822"/>
  <c r="J822"/>
  <c r="K822"/>
  <c r="G823"/>
  <c r="H823"/>
  <c r="I823"/>
  <c r="J823"/>
  <c r="K823"/>
  <c r="G824"/>
  <c r="H824"/>
  <c r="I824"/>
  <c r="J824"/>
  <c r="K824"/>
  <c r="G825"/>
  <c r="H825"/>
  <c r="I825"/>
  <c r="J825"/>
  <c r="K825"/>
  <c r="G826"/>
  <c r="H826"/>
  <c r="I826"/>
  <c r="J826"/>
  <c r="K826"/>
  <c r="G827"/>
  <c r="H827"/>
  <c r="I827"/>
  <c r="J827"/>
  <c r="K827"/>
  <c r="G828"/>
  <c r="H828"/>
  <c r="I828"/>
  <c r="J828"/>
  <c r="K828"/>
  <c r="G829"/>
  <c r="H829"/>
  <c r="I829"/>
  <c r="J829"/>
  <c r="K829"/>
  <c r="G830"/>
  <c r="H830"/>
  <c r="I830"/>
  <c r="J830"/>
  <c r="K830"/>
  <c r="G831"/>
  <c r="H831"/>
  <c r="I831"/>
  <c r="J831"/>
  <c r="K831"/>
  <c r="G832"/>
  <c r="H832"/>
  <c r="I832"/>
  <c r="J832"/>
  <c r="K832"/>
  <c r="G833"/>
  <c r="H833"/>
  <c r="I833"/>
  <c r="J833"/>
  <c r="K833"/>
  <c r="G834"/>
  <c r="H834"/>
  <c r="I834"/>
  <c r="J834"/>
  <c r="K834"/>
  <c r="G835"/>
  <c r="H835"/>
  <c r="I835"/>
  <c r="J835"/>
  <c r="K835"/>
  <c r="G836"/>
  <c r="H836"/>
  <c r="I836"/>
  <c r="J836"/>
  <c r="K836"/>
  <c r="G837"/>
  <c r="H837"/>
  <c r="I837"/>
  <c r="J837"/>
  <c r="K837"/>
  <c r="G838"/>
  <c r="H838"/>
  <c r="I838"/>
  <c r="J838"/>
  <c r="K838"/>
  <c r="G839"/>
  <c r="H839"/>
  <c r="I839"/>
  <c r="J839"/>
  <c r="K839"/>
  <c r="G840"/>
  <c r="H840"/>
  <c r="I840"/>
  <c r="J840"/>
  <c r="K840"/>
  <c r="G841"/>
  <c r="H841"/>
  <c r="I841"/>
  <c r="J841"/>
  <c r="K841"/>
  <c r="G842"/>
  <c r="H842"/>
  <c r="I842"/>
  <c r="J842"/>
  <c r="K842"/>
  <c r="G843"/>
  <c r="H843"/>
  <c r="I843"/>
  <c r="J843"/>
  <c r="K843"/>
  <c r="G844"/>
  <c r="H844"/>
  <c r="I844"/>
  <c r="J844"/>
  <c r="K844"/>
  <c r="G845"/>
  <c r="H845"/>
  <c r="I845"/>
  <c r="J845"/>
  <c r="K845"/>
  <c r="G846"/>
  <c r="H846"/>
  <c r="I846"/>
  <c r="J846"/>
  <c r="K846"/>
  <c r="G847"/>
  <c r="H847"/>
  <c r="I847"/>
  <c r="J847"/>
  <c r="K847"/>
  <c r="G848"/>
  <c r="H848"/>
  <c r="I848"/>
  <c r="J848"/>
  <c r="K848"/>
  <c r="G849"/>
  <c r="H849"/>
  <c r="I849"/>
  <c r="J849"/>
  <c r="K849"/>
  <c r="G850"/>
  <c r="H850"/>
  <c r="I850"/>
  <c r="J850"/>
  <c r="K850"/>
  <c r="G851"/>
  <c r="H851"/>
  <c r="I851"/>
  <c r="J851"/>
  <c r="K851"/>
  <c r="G852"/>
  <c r="H852"/>
  <c r="I852"/>
  <c r="J852"/>
  <c r="K852"/>
  <c r="G853"/>
  <c r="H853"/>
  <c r="I853"/>
  <c r="J853"/>
  <c r="K853"/>
  <c r="G854"/>
  <c r="H854"/>
  <c r="I854"/>
  <c r="J854"/>
  <c r="K854"/>
  <c r="G855"/>
  <c r="H855"/>
  <c r="I855"/>
  <c r="J855"/>
  <c r="K855"/>
  <c r="G856"/>
  <c r="H856"/>
  <c r="I856"/>
  <c r="J856"/>
  <c r="K856"/>
  <c r="G857"/>
  <c r="H857"/>
  <c r="I857"/>
  <c r="J857"/>
  <c r="K857"/>
  <c r="G858"/>
  <c r="H858"/>
  <c r="I858"/>
  <c r="J858"/>
  <c r="K858"/>
  <c r="G859"/>
  <c r="H859"/>
  <c r="I859"/>
  <c r="J859"/>
  <c r="K859"/>
  <c r="G860"/>
  <c r="H860"/>
  <c r="I860"/>
  <c r="J860"/>
  <c r="K860"/>
  <c r="G861"/>
  <c r="H861"/>
  <c r="I861"/>
  <c r="J861"/>
  <c r="K861"/>
  <c r="G862"/>
  <c r="H862"/>
  <c r="I862"/>
  <c r="J862"/>
  <c r="K862"/>
  <c r="G863"/>
  <c r="H863"/>
  <c r="I863"/>
  <c r="J863"/>
  <c r="K863"/>
  <c r="G864"/>
  <c r="H864"/>
  <c r="I864"/>
  <c r="J864"/>
  <c r="K864"/>
  <c r="G865"/>
  <c r="H865"/>
  <c r="I865"/>
  <c r="J865"/>
  <c r="K865"/>
  <c r="G866"/>
  <c r="H866"/>
  <c r="I866"/>
  <c r="J866"/>
  <c r="K866"/>
  <c r="G867"/>
  <c r="H867"/>
  <c r="I867"/>
  <c r="J867"/>
  <c r="K867"/>
  <c r="G868"/>
  <c r="H868"/>
  <c r="I868"/>
  <c r="J868"/>
  <c r="K868"/>
  <c r="G869"/>
  <c r="H869"/>
  <c r="I869"/>
  <c r="J869"/>
  <c r="K869"/>
  <c r="G870"/>
  <c r="H870"/>
  <c r="I870"/>
  <c r="J870"/>
  <c r="K870"/>
  <c r="G871"/>
  <c r="H871"/>
  <c r="I871"/>
  <c r="J871"/>
  <c r="K871"/>
  <c r="G872"/>
  <c r="H872"/>
  <c r="I872"/>
  <c r="J872"/>
  <c r="K872"/>
  <c r="G873"/>
  <c r="H873"/>
  <c r="I873"/>
  <c r="J873"/>
  <c r="K873"/>
  <c r="G874"/>
  <c r="H874"/>
  <c r="I874"/>
  <c r="J874"/>
  <c r="K874"/>
  <c r="G875"/>
  <c r="H875"/>
  <c r="I875"/>
  <c r="J875"/>
  <c r="K875"/>
  <c r="G876"/>
  <c r="H876"/>
  <c r="I876"/>
  <c r="J876"/>
  <c r="K876"/>
  <c r="G877"/>
  <c r="H877"/>
  <c r="I877"/>
  <c r="J877"/>
  <c r="K877"/>
  <c r="G878"/>
  <c r="H878"/>
  <c r="I878"/>
  <c r="J878"/>
  <c r="K878"/>
  <c r="G879"/>
  <c r="H879"/>
  <c r="I879"/>
  <c r="J879"/>
  <c r="K879"/>
  <c r="G880"/>
  <c r="H880"/>
  <c r="I880"/>
  <c r="J880"/>
  <c r="K880"/>
  <c r="G881"/>
  <c r="H881"/>
  <c r="I881"/>
  <c r="J881"/>
  <c r="K881"/>
  <c r="G882"/>
  <c r="H882"/>
  <c r="I882"/>
  <c r="J882"/>
  <c r="K882"/>
  <c r="G883"/>
  <c r="H883"/>
  <c r="I883"/>
  <c r="J883"/>
  <c r="K883"/>
  <c r="G884"/>
  <c r="H884"/>
  <c r="I884"/>
  <c r="J884"/>
  <c r="K884"/>
  <c r="G885"/>
  <c r="H885"/>
  <c r="I885"/>
  <c r="J885"/>
  <c r="K885"/>
  <c r="G886"/>
  <c r="H886"/>
  <c r="I886"/>
  <c r="J886"/>
  <c r="K886"/>
  <c r="G887"/>
  <c r="H887"/>
  <c r="I887"/>
  <c r="J887"/>
  <c r="K887"/>
  <c r="G888"/>
  <c r="H888"/>
  <c r="I888"/>
  <c r="J888"/>
  <c r="K888"/>
  <c r="G889"/>
  <c r="H889"/>
  <c r="I889"/>
  <c r="J889"/>
  <c r="K889"/>
  <c r="G890"/>
  <c r="H890"/>
  <c r="I890"/>
  <c r="J890"/>
  <c r="K890"/>
  <c r="G891"/>
  <c r="H891"/>
  <c r="I891"/>
  <c r="J891"/>
  <c r="K891"/>
  <c r="G892"/>
  <c r="H892"/>
  <c r="I892"/>
  <c r="J892"/>
  <c r="K892"/>
  <c r="G893"/>
  <c r="H893"/>
  <c r="I893"/>
  <c r="J893"/>
  <c r="K893"/>
  <c r="G894"/>
  <c r="H894"/>
  <c r="I894"/>
  <c r="J894"/>
  <c r="K894"/>
  <c r="G895"/>
  <c r="H895"/>
  <c r="I895"/>
  <c r="J895"/>
  <c r="K895"/>
  <c r="G896"/>
  <c r="H896"/>
  <c r="I896"/>
  <c r="J896"/>
  <c r="K896"/>
  <c r="G897"/>
  <c r="H897"/>
  <c r="I897"/>
  <c r="J897"/>
  <c r="K897"/>
  <c r="G898"/>
  <c r="H898"/>
  <c r="I898"/>
  <c r="J898"/>
  <c r="K898"/>
  <c r="G899"/>
  <c r="H899"/>
  <c r="I899"/>
  <c r="J899"/>
  <c r="K899"/>
  <c r="G900"/>
  <c r="H900"/>
  <c r="I900"/>
  <c r="J900"/>
  <c r="K900"/>
  <c r="G901"/>
  <c r="H901"/>
  <c r="I901"/>
  <c r="J901"/>
  <c r="K901"/>
  <c r="G902"/>
  <c r="H902"/>
  <c r="I902"/>
  <c r="J902"/>
  <c r="K902"/>
  <c r="G903"/>
  <c r="H903"/>
  <c r="I903"/>
  <c r="J903"/>
  <c r="K903"/>
  <c r="G904"/>
  <c r="H904"/>
  <c r="I904"/>
  <c r="J904"/>
  <c r="K904"/>
  <c r="G905"/>
  <c r="H905"/>
  <c r="I905"/>
  <c r="J905"/>
  <c r="K905"/>
  <c r="G906"/>
  <c r="H906"/>
  <c r="I906"/>
  <c r="J906"/>
  <c r="K906"/>
  <c r="G907"/>
  <c r="H907"/>
  <c r="I907"/>
  <c r="J907"/>
  <c r="K907"/>
  <c r="G908"/>
  <c r="H908"/>
  <c r="I908"/>
  <c r="J908"/>
  <c r="K908"/>
  <c r="G909"/>
  <c r="H909"/>
  <c r="I909"/>
  <c r="J909"/>
  <c r="K909"/>
  <c r="G910"/>
  <c r="H910"/>
  <c r="I910"/>
  <c r="J910"/>
  <c r="K910"/>
  <c r="G911"/>
  <c r="H911"/>
  <c r="I911"/>
  <c r="J911"/>
  <c r="K911"/>
  <c r="G912"/>
  <c r="H912"/>
  <c r="I912"/>
  <c r="J912"/>
  <c r="K912"/>
  <c r="G913"/>
  <c r="H913"/>
  <c r="I913"/>
  <c r="J913"/>
  <c r="K913"/>
  <c r="G914"/>
  <c r="H914"/>
  <c r="I914"/>
  <c r="J914"/>
  <c r="K914"/>
  <c r="G915"/>
  <c r="H915"/>
  <c r="I915"/>
  <c r="J915"/>
  <c r="K915"/>
  <c r="G916"/>
  <c r="H916"/>
  <c r="I916"/>
  <c r="J916"/>
  <c r="K916"/>
  <c r="G917"/>
  <c r="H917"/>
  <c r="I917"/>
  <c r="J917"/>
  <c r="K917"/>
  <c r="G918"/>
  <c r="H918"/>
  <c r="I918"/>
  <c r="J918"/>
  <c r="K918"/>
  <c r="G919"/>
  <c r="H919"/>
  <c r="I919"/>
  <c r="J919"/>
  <c r="K919"/>
  <c r="G920"/>
  <c r="H920"/>
  <c r="I920"/>
  <c r="J920"/>
  <c r="K920"/>
  <c r="G921"/>
  <c r="H921"/>
  <c r="I921"/>
  <c r="J921"/>
  <c r="K921"/>
  <c r="G922"/>
  <c r="H922"/>
  <c r="I922"/>
  <c r="J922"/>
  <c r="K922"/>
  <c r="G923"/>
  <c r="H923"/>
  <c r="I923"/>
  <c r="J923"/>
  <c r="K923"/>
  <c r="G924"/>
  <c r="H924"/>
  <c r="I924"/>
  <c r="J924"/>
  <c r="K924"/>
  <c r="G925"/>
  <c r="H925"/>
  <c r="I925"/>
  <c r="J925"/>
  <c r="K925"/>
  <c r="G926"/>
  <c r="H926"/>
  <c r="I926"/>
  <c r="J926"/>
  <c r="K926"/>
  <c r="G927"/>
  <c r="H927"/>
  <c r="I927"/>
  <c r="J927"/>
  <c r="K927"/>
  <c r="G928"/>
  <c r="H928"/>
  <c r="I928"/>
  <c r="J928"/>
  <c r="K928"/>
  <c r="G929"/>
  <c r="H929"/>
  <c r="I929"/>
  <c r="J929"/>
  <c r="K929"/>
  <c r="G930"/>
  <c r="H930"/>
  <c r="I930"/>
  <c r="J930"/>
  <c r="K930"/>
  <c r="G931"/>
  <c r="H931"/>
  <c r="I931"/>
  <c r="J931"/>
  <c r="K931"/>
  <c r="G932"/>
  <c r="H932"/>
  <c r="I932"/>
  <c r="J932"/>
  <c r="K932"/>
  <c r="G933"/>
  <c r="H933"/>
  <c r="I933"/>
  <c r="J933"/>
  <c r="K933"/>
  <c r="G934"/>
  <c r="H934"/>
  <c r="I934"/>
  <c r="J934"/>
  <c r="K934"/>
  <c r="G935"/>
  <c r="H935"/>
  <c r="I935"/>
  <c r="J935"/>
  <c r="K935"/>
  <c r="G936"/>
  <c r="H936"/>
  <c r="I936"/>
  <c r="J936"/>
  <c r="K936"/>
  <c r="G937"/>
  <c r="H937"/>
  <c r="I937"/>
  <c r="J937"/>
  <c r="K937"/>
  <c r="G938"/>
  <c r="H938"/>
  <c r="I938"/>
  <c r="J938"/>
  <c r="K938"/>
  <c r="G939"/>
  <c r="H939"/>
  <c r="I939"/>
  <c r="J939"/>
  <c r="K939"/>
  <c r="G940"/>
  <c r="H940"/>
  <c r="I940"/>
  <c r="J940"/>
  <c r="K940"/>
  <c r="G941"/>
  <c r="H941"/>
  <c r="I941"/>
  <c r="J941"/>
  <c r="K941"/>
  <c r="G942"/>
  <c r="H942"/>
  <c r="I942"/>
  <c r="J942"/>
  <c r="K942"/>
  <c r="G943"/>
  <c r="H943"/>
  <c r="I943"/>
  <c r="J943"/>
  <c r="K943"/>
  <c r="G944"/>
  <c r="H944"/>
  <c r="I944"/>
  <c r="J944"/>
  <c r="K944"/>
  <c r="G945"/>
  <c r="H945"/>
  <c r="I945"/>
  <c r="J945"/>
  <c r="K945"/>
  <c r="G946"/>
  <c r="H946"/>
  <c r="I946"/>
  <c r="J946"/>
  <c r="K946"/>
  <c r="G947"/>
  <c r="H947"/>
  <c r="I947"/>
  <c r="J947"/>
  <c r="K947"/>
  <c r="G948"/>
  <c r="H948"/>
  <c r="I948"/>
  <c r="J948"/>
  <c r="K948"/>
  <c r="G949"/>
  <c r="H949"/>
  <c r="I949"/>
  <c r="J949"/>
  <c r="K949"/>
  <c r="G950"/>
  <c r="H950"/>
  <c r="I950"/>
  <c r="J950"/>
  <c r="K950"/>
  <c r="G951"/>
  <c r="H951"/>
  <c r="I951"/>
  <c r="J951"/>
  <c r="K951"/>
  <c r="G952"/>
  <c r="H952"/>
  <c r="I952"/>
  <c r="J952"/>
  <c r="K952"/>
  <c r="G953"/>
  <c r="H953"/>
  <c r="I953"/>
  <c r="J953"/>
  <c r="K953"/>
  <c r="G954"/>
  <c r="H954"/>
  <c r="I954"/>
  <c r="J954"/>
  <c r="K954"/>
  <c r="G955"/>
  <c r="H955"/>
  <c r="I955"/>
  <c r="J955"/>
  <c r="K955"/>
  <c r="G956"/>
  <c r="H956"/>
  <c r="I956"/>
  <c r="J956"/>
  <c r="K956"/>
  <c r="G957"/>
  <c r="H957"/>
  <c r="I957"/>
  <c r="J957"/>
  <c r="K957"/>
  <c r="G958"/>
  <c r="H958"/>
  <c r="I958"/>
  <c r="J958"/>
  <c r="K958"/>
  <c r="G959"/>
  <c r="H959"/>
  <c r="I959"/>
  <c r="J959"/>
  <c r="K959"/>
  <c r="G960"/>
  <c r="H960"/>
  <c r="I960"/>
  <c r="J960"/>
  <c r="K960"/>
  <c r="G961"/>
  <c r="H961"/>
  <c r="I961"/>
  <c r="J961"/>
  <c r="K961"/>
  <c r="G962"/>
  <c r="H962"/>
  <c r="I962"/>
  <c r="J962"/>
  <c r="K962"/>
  <c r="G963"/>
  <c r="H963"/>
  <c r="I963"/>
  <c r="J963"/>
  <c r="K963"/>
  <c r="G964"/>
  <c r="H964"/>
  <c r="I964"/>
  <c r="J964"/>
  <c r="K964"/>
  <c r="G965"/>
  <c r="H965"/>
  <c r="I965"/>
  <c r="J965"/>
  <c r="K965"/>
  <c r="G966"/>
  <c r="H966"/>
  <c r="I966"/>
  <c r="J966"/>
  <c r="K966"/>
  <c r="G967"/>
  <c r="H967"/>
  <c r="I967"/>
  <c r="J967"/>
  <c r="K967"/>
  <c r="G968"/>
  <c r="H968"/>
  <c r="I968"/>
  <c r="J968"/>
  <c r="K968"/>
  <c r="G969"/>
  <c r="H969"/>
  <c r="I969"/>
  <c r="J969"/>
  <c r="K969"/>
  <c r="G970"/>
  <c r="H970"/>
  <c r="I970"/>
  <c r="J970"/>
  <c r="K970"/>
  <c r="G971"/>
  <c r="H971"/>
  <c r="I971"/>
  <c r="J971"/>
  <c r="K971"/>
  <c r="G972"/>
  <c r="H972"/>
  <c r="I972"/>
  <c r="J972"/>
  <c r="K972"/>
  <c r="G973"/>
  <c r="H973"/>
  <c r="I973"/>
  <c r="J973"/>
  <c r="K973"/>
  <c r="G974"/>
  <c r="H974"/>
  <c r="I974"/>
  <c r="J974"/>
  <c r="K974"/>
  <c r="G975"/>
  <c r="H975"/>
  <c r="I975"/>
  <c r="J975"/>
  <c r="K975"/>
  <c r="G976"/>
  <c r="H976"/>
  <c r="I976"/>
  <c r="J976"/>
  <c r="K976"/>
  <c r="G977"/>
  <c r="H977"/>
  <c r="I977"/>
  <c r="J977"/>
  <c r="K977"/>
  <c r="G978"/>
  <c r="H978"/>
  <c r="I978"/>
  <c r="J978"/>
  <c r="K978"/>
  <c r="G979"/>
  <c r="H979"/>
  <c r="I979"/>
  <c r="J979"/>
  <c r="K979"/>
  <c r="G980"/>
  <c r="H980"/>
  <c r="I980"/>
  <c r="J980"/>
  <c r="K980"/>
  <c r="G981"/>
  <c r="H981"/>
  <c r="I981"/>
  <c r="J981"/>
  <c r="K981"/>
  <c r="G982"/>
  <c r="H982"/>
  <c r="I982"/>
  <c r="J982"/>
  <c r="K982"/>
  <c r="G983"/>
  <c r="H983"/>
  <c r="I983"/>
  <c r="J983"/>
  <c r="K983"/>
  <c r="G984"/>
  <c r="H984"/>
  <c r="I984"/>
  <c r="J984"/>
  <c r="K984"/>
  <c r="G985"/>
  <c r="H985"/>
  <c r="I985"/>
  <c r="J985"/>
  <c r="K985"/>
  <c r="G986"/>
  <c r="H986"/>
  <c r="I986"/>
  <c r="J986"/>
  <c r="K986"/>
  <c r="G987"/>
  <c r="H987"/>
  <c r="I987"/>
  <c r="J987"/>
  <c r="K987"/>
  <c r="G988"/>
  <c r="H988"/>
  <c r="I988"/>
  <c r="J988"/>
  <c r="K988"/>
  <c r="G989"/>
  <c r="H989"/>
  <c r="I989"/>
  <c r="J989"/>
  <c r="K989"/>
  <c r="G990"/>
  <c r="H990"/>
  <c r="I990"/>
  <c r="J990"/>
  <c r="K990"/>
  <c r="G991"/>
  <c r="H991"/>
  <c r="I991"/>
  <c r="J991"/>
  <c r="K991"/>
  <c r="G992"/>
  <c r="H992"/>
  <c r="I992"/>
  <c r="J992"/>
  <c r="K992"/>
  <c r="G993"/>
  <c r="H993"/>
  <c r="I993"/>
  <c r="J993"/>
  <c r="K993"/>
  <c r="G994"/>
  <c r="H994"/>
  <c r="I994"/>
  <c r="J994"/>
  <c r="K994"/>
  <c r="G995"/>
  <c r="H995"/>
  <c r="I995"/>
  <c r="J995"/>
  <c r="K995"/>
  <c r="G996"/>
  <c r="H996"/>
  <c r="I996"/>
  <c r="J996"/>
  <c r="K996"/>
  <c r="G997"/>
  <c r="H997"/>
  <c r="I997"/>
  <c r="J997"/>
  <c r="K997"/>
  <c r="G998"/>
  <c r="H998"/>
  <c r="I998"/>
  <c r="J998"/>
  <c r="K998"/>
  <c r="G999"/>
  <c r="H999"/>
  <c r="I999"/>
  <c r="J999"/>
  <c r="K999"/>
  <c r="G1000"/>
  <c r="H1000"/>
  <c r="I1000"/>
  <c r="J1000"/>
  <c r="K1000"/>
  <c r="G1001"/>
  <c r="H1001"/>
  <c r="I1001"/>
  <c r="J1001"/>
  <c r="K1001"/>
  <c r="G1002"/>
  <c r="H1002"/>
  <c r="I1002"/>
  <c r="J1002"/>
  <c r="K1002"/>
  <c r="G1003"/>
  <c r="H1003"/>
  <c r="I1003"/>
  <c r="J1003"/>
  <c r="K1003"/>
  <c r="G1004"/>
  <c r="H1004"/>
  <c r="I1004"/>
  <c r="J1004"/>
  <c r="K1004"/>
  <c r="G1005"/>
  <c r="H1005"/>
  <c r="I1005"/>
  <c r="J1005"/>
  <c r="K1005"/>
  <c r="G1006"/>
  <c r="H1006"/>
  <c r="I1006"/>
  <c r="J1006"/>
  <c r="K1006"/>
  <c r="G1007"/>
  <c r="H1007"/>
  <c r="I1007"/>
  <c r="J1007"/>
  <c r="K1007"/>
  <c r="G1008"/>
  <c r="H1008"/>
  <c r="I1008"/>
  <c r="J1008"/>
  <c r="K1008"/>
  <c r="G1009"/>
  <c r="H1009"/>
  <c r="I1009"/>
  <c r="J1009"/>
  <c r="K1009"/>
  <c r="G1010"/>
  <c r="H1010"/>
  <c r="I1010"/>
  <c r="J1010"/>
  <c r="K1010"/>
  <c r="G1011"/>
  <c r="H1011"/>
  <c r="I1011"/>
  <c r="J1011"/>
  <c r="K1011"/>
  <c r="G1012"/>
  <c r="H1012"/>
  <c r="I1012"/>
  <c r="J1012"/>
  <c r="K1012"/>
  <c r="G1013"/>
  <c r="H1013"/>
  <c r="I1013"/>
  <c r="J1013"/>
  <c r="K1013"/>
  <c r="G1014"/>
  <c r="H1014"/>
  <c r="I1014"/>
  <c r="J1014"/>
  <c r="K1014"/>
  <c r="G1015"/>
  <c r="H1015"/>
  <c r="I1015"/>
  <c r="J1015"/>
  <c r="K1015"/>
  <c r="G1016"/>
  <c r="H1016"/>
  <c r="I1016"/>
  <c r="J1016"/>
  <c r="K1016"/>
  <c r="G1017"/>
  <c r="H1017"/>
  <c r="I1017"/>
  <c r="J1017"/>
  <c r="K1017"/>
  <c r="G1018"/>
  <c r="H1018"/>
  <c r="I1018"/>
  <c r="J1018"/>
  <c r="K1018"/>
  <c r="G1019"/>
  <c r="H1019"/>
  <c r="I1019"/>
  <c r="J1019"/>
  <c r="K1019"/>
  <c r="G1020"/>
  <c r="H1020"/>
  <c r="I1020"/>
  <c r="J1020"/>
  <c r="K1020"/>
  <c r="G1021"/>
  <c r="H1021"/>
  <c r="I1021"/>
  <c r="J1021"/>
  <c r="K1021"/>
  <c r="G1022"/>
  <c r="H1022"/>
  <c r="I1022"/>
  <c r="J1022"/>
  <c r="K1022"/>
  <c r="G1023"/>
  <c r="H1023"/>
  <c r="I1023"/>
  <c r="J1023"/>
  <c r="K1023"/>
  <c r="G1024"/>
  <c r="H1024"/>
  <c r="I1024"/>
  <c r="J1024"/>
  <c r="K1024"/>
  <c r="G1025"/>
  <c r="H1025"/>
  <c r="I1025"/>
  <c r="J1025"/>
  <c r="K1025"/>
  <c r="G1026"/>
  <c r="H1026"/>
  <c r="I1026"/>
  <c r="J1026"/>
  <c r="K1026"/>
  <c r="G1027"/>
  <c r="H1027"/>
  <c r="I1027"/>
  <c r="J1027"/>
  <c r="K1027"/>
  <c r="G1028"/>
  <c r="H1028"/>
  <c r="I1028"/>
  <c r="J1028"/>
  <c r="K1028"/>
  <c r="G1029"/>
  <c r="H1029"/>
  <c r="I1029"/>
  <c r="J1029"/>
  <c r="K1029"/>
  <c r="G1030"/>
  <c r="H1030"/>
  <c r="I1030"/>
  <c r="J1030"/>
  <c r="K1030"/>
  <c r="G1031"/>
  <c r="H1031"/>
  <c r="I1031"/>
  <c r="J1031"/>
  <c r="K1031"/>
  <c r="G1032"/>
  <c r="H1032"/>
  <c r="I1032"/>
  <c r="J1032"/>
  <c r="K1032"/>
  <c r="G1033"/>
  <c r="H1033"/>
  <c r="I1033"/>
  <c r="J1033"/>
  <c r="K1033"/>
  <c r="G1034"/>
  <c r="H1034"/>
  <c r="I1034"/>
  <c r="J1034"/>
  <c r="K1034"/>
  <c r="G1035"/>
  <c r="H1035"/>
  <c r="I1035"/>
  <c r="J1035"/>
  <c r="K1035"/>
  <c r="G1036"/>
  <c r="H1036"/>
  <c r="I1036"/>
  <c r="J1036"/>
  <c r="K1036"/>
  <c r="G1037"/>
  <c r="H1037"/>
  <c r="I1037"/>
  <c r="J1037"/>
  <c r="K1037"/>
  <c r="G1038"/>
  <c r="H1038"/>
  <c r="I1038"/>
  <c r="J1038"/>
  <c r="K1038"/>
  <c r="G1039"/>
  <c r="H1039"/>
  <c r="I1039"/>
  <c r="J1039"/>
  <c r="K1039"/>
  <c r="G1040"/>
  <c r="H1040"/>
  <c r="I1040"/>
  <c r="J1040"/>
  <c r="K1040"/>
  <c r="G1041"/>
  <c r="H1041"/>
  <c r="I1041"/>
  <c r="J1041"/>
  <c r="K1041"/>
  <c r="G1042"/>
  <c r="H1042"/>
  <c r="I1042"/>
  <c r="J1042"/>
  <c r="K1042"/>
  <c r="G1043"/>
  <c r="H1043"/>
  <c r="I1043"/>
  <c r="J1043"/>
  <c r="K1043"/>
  <c r="G1044"/>
  <c r="H1044"/>
  <c r="I1044"/>
  <c r="J1044"/>
  <c r="K1044"/>
  <c r="G1045"/>
  <c r="H1045"/>
  <c r="I1045"/>
  <c r="J1045"/>
  <c r="K1045"/>
  <c r="G1046"/>
  <c r="H1046"/>
  <c r="I1046"/>
  <c r="J1046"/>
  <c r="K1046"/>
  <c r="G1047"/>
  <c r="H1047"/>
  <c r="I1047"/>
  <c r="J1047"/>
  <c r="K1047"/>
  <c r="G1048"/>
  <c r="H1048"/>
  <c r="I1048"/>
  <c r="J1048"/>
  <c r="K1048"/>
  <c r="G1049"/>
  <c r="H1049"/>
  <c r="I1049"/>
  <c r="J1049"/>
  <c r="K1049"/>
  <c r="G1050"/>
  <c r="H1050"/>
  <c r="I1050"/>
  <c r="J1050"/>
  <c r="K1050"/>
  <c r="G1051"/>
  <c r="H1051"/>
  <c r="I1051"/>
  <c r="J1051"/>
  <c r="K1051"/>
  <c r="G1052"/>
  <c r="H1052"/>
  <c r="I1052"/>
  <c r="J1052"/>
  <c r="K1052"/>
  <c r="G1053"/>
  <c r="H1053"/>
  <c r="I1053"/>
  <c r="J1053"/>
  <c r="K1053"/>
  <c r="G1054"/>
  <c r="H1054"/>
  <c r="I1054"/>
  <c r="J1054"/>
  <c r="K1054"/>
  <c r="G1055"/>
  <c r="H1055"/>
  <c r="I1055"/>
  <c r="J1055"/>
  <c r="K1055"/>
  <c r="G1056"/>
  <c r="H1056"/>
  <c r="I1056"/>
  <c r="J1056"/>
  <c r="K1056"/>
  <c r="G1057"/>
  <c r="H1057"/>
  <c r="I1057"/>
  <c r="J1057"/>
  <c r="K1057"/>
  <c r="G1058"/>
  <c r="H1058"/>
  <c r="I1058"/>
  <c r="J1058"/>
  <c r="K1058"/>
  <c r="G1059"/>
  <c r="H1059"/>
  <c r="I1059"/>
  <c r="J1059"/>
  <c r="K1059"/>
  <c r="G1060"/>
  <c r="H1060"/>
  <c r="I1060"/>
  <c r="J1060"/>
  <c r="K1060"/>
  <c r="G1061"/>
  <c r="H1061"/>
  <c r="I1061"/>
  <c r="J1061"/>
  <c r="K1061"/>
  <c r="G1062"/>
  <c r="H1062"/>
  <c r="I1062"/>
  <c r="J1062"/>
  <c r="K1062"/>
  <c r="G1063"/>
  <c r="H1063"/>
  <c r="I1063"/>
  <c r="J1063"/>
  <c r="K1063"/>
  <c r="G1064"/>
  <c r="H1064"/>
  <c r="I1064"/>
  <c r="J1064"/>
  <c r="K1064"/>
  <c r="G1065"/>
  <c r="H1065"/>
  <c r="I1065"/>
  <c r="J1065"/>
  <c r="K1065"/>
  <c r="G1066"/>
  <c r="H1066"/>
  <c r="I1066"/>
  <c r="J1066"/>
  <c r="K1066"/>
  <c r="G1067"/>
  <c r="H1067"/>
  <c r="I1067"/>
  <c r="J1067"/>
  <c r="K1067"/>
  <c r="G1068"/>
  <c r="H1068"/>
  <c r="I1068"/>
  <c r="J1068"/>
  <c r="K1068"/>
  <c r="G1069"/>
  <c r="H1069"/>
  <c r="I1069"/>
  <c r="J1069"/>
  <c r="K1069"/>
  <c r="G1070"/>
  <c r="H1070"/>
  <c r="I1070"/>
  <c r="J1070"/>
  <c r="K1070"/>
  <c r="G1071"/>
  <c r="H1071"/>
  <c r="I1071"/>
  <c r="J1071"/>
  <c r="K1071"/>
  <c r="G1072"/>
  <c r="H1072"/>
  <c r="I1072"/>
  <c r="J1072"/>
  <c r="K1072"/>
  <c r="G1073"/>
  <c r="H1073"/>
  <c r="I1073"/>
  <c r="J1073"/>
  <c r="K1073"/>
  <c r="G1074"/>
  <c r="H1074"/>
  <c r="I1074"/>
  <c r="J1074"/>
  <c r="K1074"/>
  <c r="G1075"/>
  <c r="H1075"/>
  <c r="I1075"/>
  <c r="J1075"/>
  <c r="K1075"/>
  <c r="G1076"/>
  <c r="H1076"/>
  <c r="I1076"/>
  <c r="J1076"/>
  <c r="K1076"/>
  <c r="G1077"/>
  <c r="H1077"/>
  <c r="I1077"/>
  <c r="J1077"/>
  <c r="K1077"/>
  <c r="G1078"/>
  <c r="H1078"/>
  <c r="I1078"/>
  <c r="J1078"/>
  <c r="K1078"/>
  <c r="G1079"/>
  <c r="H1079"/>
  <c r="I1079"/>
  <c r="J1079"/>
  <c r="K1079"/>
  <c r="G1080"/>
  <c r="H1080"/>
  <c r="I1080"/>
  <c r="J1080"/>
  <c r="K1080"/>
  <c r="G1081"/>
  <c r="H1081"/>
  <c r="I1081"/>
  <c r="J1081"/>
  <c r="K1081"/>
  <c r="G1082"/>
  <c r="H1082"/>
  <c r="I1082"/>
  <c r="J1082"/>
  <c r="K1082"/>
  <c r="G1083"/>
  <c r="H1083"/>
  <c r="I1083"/>
  <c r="J1083"/>
  <c r="K1083"/>
  <c r="G1084"/>
  <c r="H1084"/>
  <c r="I1084"/>
  <c r="J1084"/>
  <c r="K1084"/>
  <c r="G1085"/>
  <c r="H1085"/>
  <c r="I1085"/>
  <c r="J1085"/>
  <c r="K1085"/>
  <c r="G1086"/>
  <c r="H1086"/>
  <c r="I1086"/>
  <c r="J1086"/>
  <c r="K1086"/>
  <c r="G1087"/>
  <c r="H1087"/>
  <c r="I1087"/>
  <c r="J1087"/>
  <c r="K1087"/>
  <c r="G1088"/>
  <c r="H1088"/>
  <c r="I1088"/>
  <c r="J1088"/>
  <c r="K1088"/>
  <c r="G1089"/>
  <c r="H1089"/>
  <c r="I1089"/>
  <c r="J1089"/>
  <c r="K1089"/>
  <c r="G1090"/>
  <c r="H1090"/>
  <c r="I1090"/>
  <c r="J1090"/>
  <c r="K1090"/>
  <c r="G1091"/>
  <c r="H1091"/>
  <c r="I1091"/>
  <c r="J1091"/>
  <c r="K1091"/>
  <c r="G1092"/>
  <c r="H1092"/>
  <c r="I1092"/>
  <c r="J1092"/>
  <c r="K1092"/>
  <c r="G1093"/>
  <c r="H1093"/>
  <c r="I1093"/>
  <c r="J1093"/>
  <c r="K1093"/>
  <c r="G1094"/>
  <c r="H1094"/>
  <c r="I1094"/>
  <c r="J1094"/>
  <c r="K1094"/>
  <c r="G1095"/>
  <c r="H1095"/>
  <c r="I1095"/>
  <c r="J1095"/>
  <c r="K1095"/>
  <c r="G1096"/>
  <c r="H1096"/>
  <c r="I1096"/>
  <c r="J1096"/>
  <c r="K1096"/>
  <c r="G1097"/>
  <c r="H1097"/>
  <c r="I1097"/>
  <c r="J1097"/>
  <c r="K1097"/>
  <c r="G1098"/>
  <c r="H1098"/>
  <c r="I1098"/>
  <c r="J1098"/>
  <c r="K1098"/>
  <c r="G1099"/>
  <c r="H1099"/>
  <c r="I1099"/>
  <c r="J1099"/>
  <c r="K1099"/>
  <c r="G1100"/>
  <c r="H1100"/>
  <c r="I1100"/>
  <c r="J1100"/>
  <c r="K1100"/>
  <c r="G1101"/>
  <c r="H1101"/>
  <c r="I1101"/>
  <c r="J1101"/>
  <c r="K1101"/>
  <c r="G1102"/>
  <c r="H1102"/>
  <c r="I1102"/>
  <c r="J1102"/>
  <c r="K1102"/>
  <c r="G1103"/>
  <c r="H1103"/>
  <c r="I1103"/>
  <c r="J1103"/>
  <c r="K1103"/>
  <c r="G1104"/>
  <c r="H1104"/>
  <c r="I1104"/>
  <c r="J1104"/>
  <c r="K1104"/>
  <c r="G1105"/>
  <c r="H1105"/>
  <c r="I1105"/>
  <c r="J1105"/>
  <c r="K1105"/>
  <c r="G1106"/>
  <c r="H1106"/>
  <c r="I1106"/>
  <c r="J1106"/>
  <c r="K1106"/>
  <c r="G1107"/>
  <c r="H1107"/>
  <c r="I1107"/>
  <c r="J1107"/>
  <c r="K1107"/>
  <c r="G1108"/>
  <c r="H1108"/>
  <c r="I1108"/>
  <c r="J1108"/>
  <c r="K1108"/>
  <c r="G1109"/>
  <c r="H1109"/>
  <c r="I1109"/>
  <c r="J1109"/>
  <c r="K1109"/>
  <c r="G1110"/>
  <c r="H1110"/>
  <c r="I1110"/>
  <c r="J1110"/>
  <c r="K1110"/>
  <c r="G1111"/>
  <c r="H1111"/>
  <c r="I1111"/>
  <c r="J1111"/>
  <c r="K1111"/>
  <c r="G1112"/>
  <c r="H1112"/>
  <c r="I1112"/>
  <c r="J1112"/>
  <c r="K1112"/>
  <c r="G1113"/>
  <c r="H1113"/>
  <c r="I1113"/>
  <c r="J1113"/>
  <c r="K1113"/>
  <c r="G1114"/>
  <c r="H1114"/>
  <c r="I1114"/>
  <c r="J1114"/>
  <c r="K1114"/>
  <c r="G1115"/>
  <c r="H1115"/>
  <c r="I1115"/>
  <c r="J1115"/>
  <c r="K1115"/>
  <c r="G1116"/>
  <c r="H1116"/>
  <c r="I1116"/>
  <c r="J1116"/>
  <c r="K1116"/>
  <c r="G1117"/>
  <c r="H1117"/>
  <c r="I1117"/>
  <c r="J1117"/>
  <c r="K1117"/>
  <c r="G1118"/>
  <c r="H1118"/>
  <c r="I1118"/>
  <c r="J1118"/>
  <c r="K1118"/>
  <c r="G1119"/>
  <c r="H1119"/>
  <c r="I1119"/>
  <c r="J1119"/>
  <c r="K1119"/>
  <c r="G1120"/>
  <c r="H1120"/>
  <c r="I1120"/>
  <c r="J1120"/>
  <c r="K1120"/>
  <c r="G1121"/>
  <c r="H1121"/>
  <c r="I1121"/>
  <c r="J1121"/>
  <c r="K1121"/>
  <c r="G1122"/>
  <c r="H1122"/>
  <c r="I1122"/>
  <c r="J1122"/>
  <c r="K1122"/>
  <c r="G1123"/>
  <c r="H1123"/>
  <c r="I1123"/>
  <c r="J1123"/>
  <c r="K1123"/>
  <c r="G1124"/>
  <c r="H1124"/>
  <c r="I1124"/>
  <c r="J1124"/>
  <c r="K1124"/>
  <c r="G1125"/>
  <c r="H1125"/>
  <c r="I1125"/>
  <c r="J1125"/>
  <c r="K1125"/>
  <c r="G1126"/>
  <c r="H1126"/>
  <c r="I1126"/>
  <c r="J1126"/>
  <c r="K1126"/>
  <c r="G1127"/>
  <c r="H1127"/>
  <c r="I1127"/>
  <c r="J1127"/>
  <c r="K1127"/>
  <c r="G1128"/>
  <c r="H1128"/>
  <c r="I1128"/>
  <c r="J1128"/>
  <c r="K1128"/>
  <c r="G1129"/>
  <c r="H1129"/>
  <c r="I1129"/>
  <c r="J1129"/>
  <c r="K1129"/>
  <c r="G1130"/>
  <c r="H1130"/>
  <c r="I1130"/>
  <c r="J1130"/>
  <c r="K1130"/>
  <c r="G1131"/>
  <c r="H1131"/>
  <c r="I1131"/>
  <c r="J1131"/>
  <c r="K1131"/>
  <c r="G1132"/>
  <c r="H1132"/>
  <c r="I1132"/>
  <c r="J1132"/>
  <c r="K1132"/>
  <c r="G1133"/>
  <c r="H1133"/>
  <c r="I1133"/>
  <c r="J1133"/>
  <c r="K1133"/>
  <c r="G1134"/>
  <c r="H1134"/>
  <c r="I1134"/>
  <c r="J1134"/>
  <c r="K1134"/>
  <c r="G1135"/>
  <c r="H1135"/>
  <c r="I1135"/>
  <c r="J1135"/>
  <c r="K1135"/>
  <c r="G1136"/>
  <c r="H1136"/>
  <c r="I1136"/>
  <c r="J1136"/>
  <c r="K1136"/>
  <c r="G1137"/>
  <c r="H1137"/>
  <c r="I1137"/>
  <c r="J1137"/>
  <c r="K1137"/>
  <c r="G1138"/>
  <c r="H1138"/>
  <c r="I1138"/>
  <c r="J1138"/>
  <c r="K1138"/>
  <c r="G1139"/>
  <c r="H1139"/>
  <c r="I1139"/>
  <c r="J1139"/>
  <c r="K1139"/>
  <c r="G1140"/>
  <c r="H1140"/>
  <c r="I1140"/>
  <c r="J1140"/>
  <c r="K1140"/>
  <c r="G1141"/>
  <c r="H1141"/>
  <c r="I1141"/>
  <c r="J1141"/>
  <c r="K1141"/>
  <c r="G1142"/>
  <c r="H1142"/>
  <c r="I1142"/>
  <c r="J1142"/>
  <c r="K1142"/>
  <c r="G1143"/>
  <c r="H1143"/>
  <c r="I1143"/>
  <c r="J1143"/>
  <c r="K1143"/>
  <c r="G1144"/>
  <c r="H1144"/>
  <c r="I1144"/>
  <c r="J1144"/>
  <c r="K1144"/>
  <c r="G1145"/>
  <c r="H1145"/>
  <c r="I1145"/>
  <c r="J1145"/>
  <c r="K1145"/>
  <c r="G1146"/>
  <c r="H1146"/>
  <c r="I1146"/>
  <c r="J1146"/>
  <c r="K1146"/>
  <c r="G1147"/>
  <c r="H1147"/>
  <c r="I1147"/>
  <c r="J1147"/>
  <c r="K1147"/>
  <c r="G1148"/>
  <c r="H1148"/>
  <c r="I1148"/>
  <c r="J1148"/>
  <c r="K1148"/>
  <c r="G1149"/>
  <c r="H1149"/>
  <c r="I1149"/>
  <c r="J1149"/>
  <c r="K1149"/>
  <c r="G1150"/>
  <c r="H1150"/>
  <c r="I1150"/>
  <c r="J1150"/>
  <c r="K1150"/>
  <c r="G1151"/>
  <c r="H1151"/>
  <c r="I1151"/>
  <c r="J1151"/>
  <c r="K1151"/>
  <c r="G1152"/>
  <c r="H1152"/>
  <c r="I1152"/>
  <c r="J1152"/>
  <c r="K1152"/>
  <c r="G1153"/>
  <c r="H1153"/>
  <c r="I1153"/>
  <c r="J1153"/>
  <c r="K1153"/>
  <c r="G1154"/>
  <c r="H1154"/>
  <c r="I1154"/>
  <c r="J1154"/>
  <c r="K1154"/>
  <c r="G1155"/>
  <c r="H1155"/>
  <c r="I1155"/>
  <c r="J1155"/>
  <c r="K1155"/>
  <c r="G1156"/>
  <c r="H1156"/>
  <c r="I1156"/>
  <c r="J1156"/>
  <c r="K1156"/>
  <c r="G1157"/>
  <c r="H1157"/>
  <c r="I1157"/>
  <c r="J1157"/>
  <c r="K1157"/>
  <c r="G1158"/>
  <c r="H1158"/>
  <c r="I1158"/>
  <c r="J1158"/>
  <c r="K1158"/>
  <c r="G1159"/>
  <c r="H1159"/>
  <c r="I1159"/>
  <c r="J1159"/>
  <c r="K1159"/>
  <c r="G1160"/>
  <c r="H1160"/>
  <c r="I1160"/>
  <c r="J1160"/>
  <c r="K1160"/>
  <c r="G1161"/>
  <c r="H1161"/>
  <c r="I1161"/>
  <c r="J1161"/>
  <c r="K1161"/>
  <c r="G1162"/>
  <c r="H1162"/>
  <c r="I1162"/>
  <c r="J1162"/>
  <c r="K1162"/>
  <c r="G1163"/>
  <c r="H1163"/>
  <c r="I1163"/>
  <c r="J1163"/>
  <c r="K1163"/>
  <c r="G1164"/>
  <c r="H1164"/>
  <c r="I1164"/>
  <c r="J1164"/>
  <c r="K1164"/>
  <c r="G1165"/>
  <c r="H1165"/>
  <c r="I1165"/>
  <c r="J1165"/>
  <c r="K1165"/>
  <c r="G1166"/>
  <c r="H1166"/>
  <c r="I1166"/>
  <c r="J1166"/>
  <c r="K1166"/>
  <c r="G1167"/>
  <c r="H1167"/>
  <c r="I1167"/>
  <c r="J1167"/>
  <c r="K1167"/>
  <c r="G1168"/>
  <c r="H1168"/>
  <c r="I1168"/>
  <c r="J1168"/>
  <c r="K1168"/>
  <c r="G1169"/>
  <c r="H1169"/>
  <c r="I1169"/>
  <c r="J1169"/>
  <c r="K1169"/>
  <c r="G1170"/>
  <c r="H1170"/>
  <c r="I1170"/>
  <c r="J1170"/>
  <c r="K1170"/>
  <c r="G1171"/>
  <c r="H1171"/>
  <c r="I1171"/>
  <c r="J1171"/>
  <c r="K1171"/>
  <c r="G1172"/>
  <c r="H1172"/>
  <c r="I1172"/>
  <c r="J1172"/>
  <c r="K1172"/>
  <c r="G1173"/>
  <c r="H1173"/>
  <c r="I1173"/>
  <c r="J1173"/>
  <c r="K1173"/>
  <c r="G1174"/>
  <c r="H1174"/>
  <c r="I1174"/>
  <c r="J1174"/>
  <c r="K1174"/>
  <c r="G1175"/>
  <c r="H1175"/>
  <c r="I1175"/>
  <c r="J1175"/>
  <c r="K1175"/>
  <c r="G1176"/>
  <c r="H1176"/>
  <c r="I1176"/>
  <c r="J1176"/>
  <c r="K1176"/>
  <c r="G1177"/>
  <c r="H1177"/>
  <c r="I1177"/>
  <c r="J1177"/>
  <c r="K1177"/>
  <c r="G1178"/>
  <c r="H1178"/>
  <c r="I1178"/>
  <c r="J1178"/>
  <c r="K1178"/>
  <c r="G1179"/>
  <c r="H1179"/>
  <c r="I1179"/>
  <c r="J1179"/>
  <c r="K1179"/>
  <c r="G1180"/>
  <c r="H1180"/>
  <c r="I1180"/>
  <c r="J1180"/>
  <c r="K1180"/>
  <c r="G1181"/>
  <c r="H1181"/>
  <c r="I1181"/>
  <c r="J1181"/>
  <c r="K1181"/>
  <c r="G1182"/>
  <c r="H1182"/>
  <c r="I1182"/>
  <c r="J1182"/>
  <c r="K1182"/>
  <c r="G1183"/>
  <c r="H1183"/>
  <c r="I1183"/>
  <c r="J1183"/>
  <c r="K1183"/>
  <c r="G1184"/>
  <c r="H1184"/>
  <c r="I1184"/>
  <c r="J1184"/>
  <c r="K1184"/>
  <c r="G1185"/>
  <c r="H1185"/>
  <c r="I1185"/>
  <c r="J1185"/>
  <c r="K1185"/>
  <c r="G1186"/>
  <c r="H1186"/>
  <c r="I1186"/>
  <c r="J1186"/>
  <c r="K1186"/>
  <c r="G1187"/>
  <c r="H1187"/>
  <c r="I1187"/>
  <c r="J1187"/>
  <c r="K1187"/>
  <c r="G1188"/>
  <c r="H1188"/>
  <c r="I1188"/>
  <c r="J1188"/>
  <c r="K1188"/>
  <c r="G1189"/>
  <c r="H1189"/>
  <c r="I1189"/>
  <c r="J1189"/>
  <c r="K1189"/>
  <c r="G1190"/>
  <c r="H1190"/>
  <c r="I1190"/>
  <c r="J1190"/>
  <c r="K1190"/>
  <c r="G1191"/>
  <c r="H1191"/>
  <c r="I1191"/>
  <c r="J1191"/>
  <c r="K1191"/>
  <c r="G1192"/>
  <c r="H1192"/>
  <c r="I1192"/>
  <c r="J1192"/>
  <c r="K1192"/>
  <c r="G1193"/>
  <c r="H1193"/>
  <c r="I1193"/>
  <c r="J1193"/>
  <c r="K1193"/>
  <c r="G1194"/>
  <c r="H1194"/>
  <c r="I1194"/>
  <c r="J1194"/>
  <c r="K1194"/>
  <c r="G1195"/>
  <c r="H1195"/>
  <c r="I1195"/>
  <c r="J1195"/>
  <c r="K1195"/>
  <c r="G1196"/>
  <c r="H1196"/>
  <c r="I1196"/>
  <c r="J1196"/>
  <c r="K1196"/>
  <c r="G1197"/>
  <c r="H1197"/>
  <c r="I1197"/>
  <c r="J1197"/>
  <c r="K1197"/>
  <c r="G1198"/>
  <c r="H1198"/>
  <c r="I1198"/>
  <c r="J1198"/>
  <c r="K1198"/>
  <c r="G1199"/>
  <c r="H1199"/>
  <c r="I1199"/>
  <c r="J1199"/>
  <c r="K1199"/>
  <c r="G1200"/>
  <c r="H1200"/>
  <c r="I1200"/>
  <c r="J1200"/>
  <c r="K1200"/>
  <c r="G1201"/>
  <c r="H1201"/>
  <c r="I1201"/>
  <c r="J1201"/>
  <c r="K1201"/>
  <c r="G1202"/>
  <c r="H1202"/>
  <c r="I1202"/>
  <c r="J1202"/>
  <c r="K1202"/>
  <c r="G1203"/>
  <c r="H1203"/>
  <c r="I1203"/>
  <c r="J1203"/>
  <c r="K1203"/>
  <c r="G1204"/>
  <c r="H1204"/>
  <c r="I1204"/>
  <c r="J1204"/>
  <c r="K1204"/>
  <c r="G1205"/>
  <c r="H1205"/>
  <c r="I1205"/>
  <c r="J1205"/>
  <c r="K1205"/>
  <c r="G1206"/>
  <c r="H1206"/>
  <c r="I1206"/>
  <c r="J1206"/>
  <c r="K1206"/>
  <c r="G1207"/>
  <c r="H1207"/>
  <c r="I1207"/>
  <c r="J1207"/>
  <c r="K1207"/>
  <c r="G1208"/>
  <c r="H1208"/>
  <c r="I1208"/>
  <c r="J1208"/>
  <c r="K1208"/>
  <c r="G1209"/>
  <c r="H1209"/>
  <c r="I1209"/>
  <c r="J1209"/>
  <c r="K1209"/>
  <c r="G1210"/>
  <c r="H1210"/>
  <c r="I1210"/>
  <c r="J1210"/>
  <c r="K1210"/>
  <c r="G1211"/>
  <c r="H1211"/>
  <c r="I1211"/>
  <c r="J1211"/>
  <c r="K1211"/>
  <c r="G1212"/>
  <c r="H1212"/>
  <c r="I1212"/>
  <c r="J1212"/>
  <c r="K1212"/>
  <c r="G1213"/>
  <c r="H1213"/>
  <c r="I1213"/>
  <c r="J1213"/>
  <c r="K1213"/>
  <c r="G1214"/>
  <c r="H1214"/>
  <c r="I1214"/>
  <c r="J1214"/>
  <c r="K1214"/>
  <c r="G1215"/>
  <c r="H1215"/>
  <c r="I1215"/>
  <c r="J1215"/>
  <c r="K1215"/>
  <c r="G1216"/>
  <c r="H1216"/>
  <c r="I1216"/>
  <c r="J1216"/>
  <c r="K1216"/>
  <c r="G1217"/>
  <c r="H1217"/>
  <c r="I1217"/>
  <c r="J1217"/>
  <c r="K1217"/>
  <c r="G1218"/>
  <c r="H1218"/>
  <c r="I1218"/>
  <c r="J1218"/>
  <c r="K1218"/>
  <c r="G1219"/>
  <c r="H1219"/>
  <c r="I1219"/>
  <c r="J1219"/>
  <c r="K1219"/>
  <c r="G1220"/>
  <c r="H1220"/>
  <c r="I1220"/>
  <c r="J1220"/>
  <c r="K1220"/>
  <c r="G1221"/>
  <c r="H1221"/>
  <c r="I1221"/>
  <c r="J1221"/>
  <c r="K1221"/>
  <c r="G1222"/>
  <c r="H1222"/>
  <c r="I1222"/>
  <c r="J1222"/>
  <c r="K1222"/>
  <c r="G1223"/>
  <c r="H1223"/>
  <c r="I1223"/>
  <c r="J1223"/>
  <c r="K1223"/>
  <c r="G1224"/>
  <c r="H1224"/>
  <c r="I1224"/>
  <c r="J1224"/>
  <c r="K1224"/>
  <c r="G1225"/>
  <c r="H1225"/>
  <c r="I1225"/>
  <c r="J1225"/>
  <c r="K1225"/>
  <c r="G1226"/>
  <c r="H1226"/>
  <c r="I1226"/>
  <c r="J1226"/>
  <c r="K1226"/>
  <c r="G1227"/>
  <c r="H1227"/>
  <c r="I1227"/>
  <c r="J1227"/>
  <c r="K1227"/>
  <c r="G1228"/>
  <c r="H1228"/>
  <c r="I1228"/>
  <c r="J1228"/>
  <c r="K1228"/>
  <c r="G1229"/>
  <c r="H1229"/>
  <c r="I1229"/>
  <c r="J1229"/>
  <c r="K1229"/>
  <c r="G1230"/>
  <c r="H1230"/>
  <c r="I1230"/>
  <c r="J1230"/>
  <c r="K1230"/>
  <c r="G1231"/>
  <c r="H1231"/>
  <c r="I1231"/>
  <c r="J1231"/>
  <c r="K1231"/>
  <c r="G1232"/>
  <c r="H1232"/>
  <c r="I1232"/>
  <c r="J1232"/>
  <c r="K1232"/>
  <c r="G1233"/>
  <c r="H1233"/>
  <c r="I1233"/>
  <c r="J1233"/>
  <c r="K1233"/>
  <c r="G1234"/>
  <c r="H1234"/>
  <c r="I1234"/>
  <c r="J1234"/>
  <c r="K1234"/>
  <c r="G1235"/>
  <c r="H1235"/>
  <c r="I1235"/>
  <c r="J1235"/>
  <c r="K1235"/>
  <c r="G1236"/>
  <c r="H1236"/>
  <c r="I1236"/>
  <c r="J1236"/>
  <c r="K1236"/>
  <c r="G1237"/>
  <c r="H1237"/>
  <c r="I1237"/>
  <c r="J1237"/>
  <c r="K1237"/>
  <c r="G1238"/>
  <c r="H1238"/>
  <c r="I1238"/>
  <c r="J1238"/>
  <c r="K1238"/>
  <c r="G1239"/>
  <c r="H1239"/>
  <c r="I1239"/>
  <c r="J1239"/>
  <c r="K1239"/>
  <c r="G1240"/>
  <c r="H1240"/>
  <c r="I1240"/>
  <c r="J1240"/>
  <c r="K1240"/>
  <c r="G1241"/>
  <c r="H1241"/>
  <c r="I1241"/>
  <c r="J1241"/>
  <c r="K1241"/>
  <c r="G1242"/>
  <c r="H1242"/>
  <c r="I1242"/>
  <c r="J1242"/>
  <c r="K1242"/>
  <c r="G1243"/>
  <c r="H1243"/>
  <c r="I1243"/>
  <c r="J1243"/>
  <c r="K1243"/>
  <c r="G1244"/>
  <c r="H1244"/>
  <c r="I1244"/>
  <c r="J1244"/>
  <c r="K1244"/>
  <c r="G1245"/>
  <c r="H1245"/>
  <c r="I1245"/>
  <c r="J1245"/>
  <c r="K1245"/>
  <c r="G1246"/>
  <c r="H1246"/>
  <c r="I1246"/>
  <c r="J1246"/>
  <c r="K1246"/>
  <c r="G1247"/>
  <c r="H1247"/>
  <c r="I1247"/>
  <c r="J1247"/>
  <c r="K1247"/>
  <c r="G1248"/>
  <c r="H1248"/>
  <c r="I1248"/>
  <c r="J1248"/>
  <c r="K1248"/>
  <c r="G1249"/>
  <c r="H1249"/>
  <c r="I1249"/>
  <c r="J1249"/>
  <c r="K1249"/>
  <c r="G1250"/>
  <c r="H1250"/>
  <c r="I1250"/>
  <c r="J1250"/>
  <c r="K1250"/>
  <c r="G1251"/>
  <c r="H1251"/>
  <c r="I1251"/>
  <c r="J1251"/>
  <c r="K1251"/>
  <c r="G1252"/>
  <c r="H1252"/>
  <c r="I1252"/>
  <c r="J1252"/>
  <c r="K1252"/>
  <c r="G1253"/>
  <c r="H1253"/>
  <c r="I1253"/>
  <c r="J1253"/>
  <c r="K1253"/>
  <c r="G1254"/>
  <c r="H1254"/>
  <c r="I1254"/>
  <c r="J1254"/>
  <c r="K1254"/>
  <c r="G1255"/>
  <c r="H1255"/>
  <c r="I1255"/>
  <c r="J1255"/>
  <c r="K1255"/>
  <c r="G1256"/>
  <c r="H1256"/>
  <c r="I1256"/>
  <c r="J1256"/>
  <c r="K1256"/>
  <c r="G1257"/>
  <c r="H1257"/>
  <c r="I1257"/>
  <c r="J1257"/>
  <c r="K1257"/>
  <c r="G1258"/>
  <c r="H1258"/>
  <c r="I1258"/>
  <c r="J1258"/>
  <c r="K1258"/>
  <c r="G1259"/>
  <c r="H1259"/>
  <c r="I1259"/>
  <c r="J1259"/>
  <c r="K1259"/>
  <c r="G1260"/>
  <c r="H1260"/>
  <c r="I1260"/>
  <c r="J1260"/>
  <c r="K1260"/>
  <c r="G1261"/>
  <c r="H1261"/>
  <c r="I1261"/>
  <c r="J1261"/>
  <c r="K1261"/>
  <c r="G1262"/>
  <c r="H1262"/>
  <c r="I1262"/>
  <c r="J1262"/>
  <c r="K1262"/>
  <c r="G1263"/>
  <c r="H1263"/>
  <c r="I1263"/>
  <c r="J1263"/>
  <c r="K1263"/>
  <c r="G1264"/>
  <c r="H1264"/>
  <c r="I1264"/>
  <c r="J1264"/>
  <c r="K1264"/>
  <c r="G1265"/>
  <c r="H1265"/>
  <c r="I1265"/>
  <c r="J1265"/>
  <c r="K1265"/>
  <c r="G1266"/>
  <c r="H1266"/>
  <c r="I1266"/>
  <c r="J1266"/>
  <c r="K1266"/>
  <c r="G1267"/>
  <c r="H1267"/>
  <c r="I1267"/>
  <c r="J1267"/>
  <c r="K1267"/>
  <c r="G1268"/>
  <c r="H1268"/>
  <c r="I1268"/>
  <c r="J1268"/>
  <c r="K1268"/>
  <c r="G1269"/>
  <c r="H1269"/>
  <c r="I1269"/>
  <c r="J1269"/>
  <c r="K1269"/>
  <c r="G1270"/>
  <c r="H1270"/>
  <c r="I1270"/>
  <c r="J1270"/>
  <c r="K1270"/>
  <c r="G1271"/>
  <c r="H1271"/>
  <c r="I1271"/>
  <c r="J1271"/>
  <c r="K1271"/>
  <c r="G1272"/>
  <c r="H1272"/>
  <c r="I1272"/>
  <c r="J1272"/>
  <c r="K1272"/>
  <c r="G1273"/>
  <c r="H1273"/>
  <c r="I1273"/>
  <c r="J1273"/>
  <c r="K1273"/>
  <c r="G1274"/>
  <c r="H1274"/>
  <c r="I1274"/>
  <c r="J1274"/>
  <c r="K1274"/>
  <c r="G1275"/>
  <c r="H1275"/>
  <c r="I1275"/>
  <c r="J1275"/>
  <c r="K1275"/>
  <c r="G1276"/>
  <c r="H1276"/>
  <c r="I1276"/>
  <c r="J1276"/>
  <c r="K1276"/>
  <c r="G1277"/>
  <c r="H1277"/>
  <c r="I1277"/>
  <c r="J1277"/>
  <c r="K1277"/>
  <c r="G1278"/>
  <c r="H1278"/>
  <c r="I1278"/>
  <c r="J1278"/>
  <c r="K1278"/>
  <c r="G1279"/>
  <c r="H1279"/>
  <c r="I1279"/>
  <c r="J1279"/>
  <c r="K1279"/>
  <c r="G1280"/>
  <c r="H1280"/>
  <c r="I1280"/>
  <c r="J1280"/>
  <c r="K1280"/>
  <c r="G1281"/>
  <c r="H1281"/>
  <c r="I1281"/>
  <c r="J1281"/>
  <c r="K1281"/>
  <c r="G1282"/>
  <c r="H1282"/>
  <c r="I1282"/>
  <c r="J1282"/>
  <c r="K1282"/>
  <c r="G1283"/>
  <c r="H1283"/>
  <c r="I1283"/>
  <c r="J1283"/>
  <c r="K1283"/>
  <c r="G1284"/>
  <c r="H1284"/>
  <c r="I1284"/>
  <c r="J1284"/>
  <c r="K1284"/>
  <c r="G1285"/>
  <c r="H1285"/>
  <c r="I1285"/>
  <c r="J1285"/>
  <c r="K1285"/>
  <c r="G1286"/>
  <c r="H1286"/>
  <c r="I1286"/>
  <c r="J1286"/>
  <c r="K1286"/>
  <c r="G1287"/>
  <c r="H1287"/>
  <c r="I1287"/>
  <c r="J1287"/>
  <c r="K1287"/>
  <c r="G1288"/>
  <c r="H1288"/>
  <c r="I1288"/>
  <c r="J1288"/>
  <c r="K1288"/>
  <c r="G1289"/>
  <c r="H1289"/>
  <c r="I1289"/>
  <c r="J1289"/>
  <c r="K1289"/>
  <c r="G1290"/>
  <c r="H1290"/>
  <c r="I1290"/>
  <c r="J1290"/>
  <c r="K1290"/>
  <c r="G1291"/>
  <c r="H1291"/>
  <c r="I1291"/>
  <c r="J1291"/>
  <c r="K1291"/>
  <c r="G1292"/>
  <c r="H1292"/>
  <c r="I1292"/>
  <c r="J1292"/>
  <c r="K1292"/>
  <c r="G1293"/>
  <c r="H1293"/>
  <c r="I1293"/>
  <c r="J1293"/>
  <c r="K1293"/>
  <c r="G1294"/>
  <c r="H1294"/>
  <c r="I1294"/>
  <c r="J1294"/>
  <c r="K1294"/>
  <c r="G1295"/>
  <c r="H1295"/>
  <c r="I1295"/>
  <c r="J1295"/>
  <c r="K1295"/>
  <c r="G1296"/>
  <c r="H1296"/>
  <c r="I1296"/>
  <c r="J1296"/>
  <c r="K1296"/>
  <c r="G1297"/>
  <c r="H1297"/>
  <c r="I1297"/>
  <c r="J1297"/>
  <c r="K1297"/>
  <c r="G1298"/>
  <c r="H1298"/>
  <c r="I1298"/>
  <c r="J1298"/>
  <c r="K1298"/>
  <c r="G1299"/>
  <c r="H1299"/>
  <c r="I1299"/>
  <c r="J1299"/>
  <c r="K1299"/>
  <c r="G1300"/>
  <c r="H1300"/>
  <c r="I1300"/>
  <c r="J1300"/>
  <c r="K1300"/>
  <c r="G1301"/>
  <c r="H1301"/>
  <c r="I1301"/>
  <c r="J1301"/>
  <c r="K1301"/>
  <c r="G1302"/>
  <c r="H1302"/>
  <c r="I1302"/>
  <c r="J1302"/>
  <c r="K1302"/>
  <c r="G1303"/>
  <c r="H1303"/>
  <c r="I1303"/>
  <c r="J1303"/>
  <c r="K1303"/>
  <c r="G1304"/>
  <c r="H1304"/>
  <c r="I1304"/>
  <c r="J1304"/>
  <c r="K1304"/>
  <c r="G1305"/>
  <c r="H1305"/>
  <c r="I1305"/>
  <c r="J1305"/>
  <c r="K1305"/>
  <c r="G1306"/>
  <c r="H1306"/>
  <c r="I1306"/>
  <c r="J1306"/>
  <c r="K1306"/>
  <c r="G1307"/>
  <c r="H1307"/>
  <c r="I1307"/>
  <c r="J1307"/>
  <c r="K1307"/>
  <c r="G1308"/>
  <c r="H1308"/>
  <c r="I1308"/>
  <c r="J1308"/>
  <c r="K1308"/>
  <c r="G1309"/>
  <c r="H1309"/>
  <c r="I1309"/>
  <c r="J1309"/>
  <c r="K1309"/>
  <c r="G1310"/>
  <c r="H1310"/>
  <c r="I1310"/>
  <c r="J1310"/>
  <c r="K1310"/>
  <c r="G1311"/>
  <c r="H1311"/>
  <c r="I1311"/>
  <c r="J1311"/>
  <c r="K1311"/>
  <c r="G1312"/>
  <c r="H1312"/>
  <c r="I1312"/>
  <c r="J1312"/>
  <c r="K1312"/>
  <c r="G1313"/>
  <c r="H1313"/>
  <c r="I1313"/>
  <c r="J1313"/>
  <c r="K1313"/>
  <c r="G1314"/>
  <c r="H1314"/>
  <c r="I1314"/>
  <c r="J1314"/>
  <c r="K1314"/>
  <c r="G1315"/>
  <c r="H1315"/>
  <c r="I1315"/>
  <c r="J1315"/>
  <c r="K1315"/>
  <c r="G1316"/>
  <c r="H1316"/>
  <c r="I1316"/>
  <c r="J1316"/>
  <c r="K1316"/>
  <c r="G1317"/>
  <c r="H1317"/>
  <c r="I1317"/>
  <c r="J1317"/>
  <c r="K1317"/>
  <c r="G1318"/>
  <c r="H1318"/>
  <c r="I1318"/>
  <c r="J1318"/>
  <c r="K1318"/>
  <c r="G1319"/>
  <c r="H1319"/>
  <c r="I1319"/>
  <c r="J1319"/>
  <c r="K1319"/>
  <c r="G1320"/>
  <c r="H1320"/>
  <c r="I1320"/>
  <c r="J1320"/>
  <c r="K1320"/>
  <c r="G1321"/>
  <c r="H1321"/>
  <c r="I1321"/>
  <c r="J1321"/>
  <c r="K1321"/>
  <c r="G1322"/>
  <c r="H1322"/>
  <c r="I1322"/>
  <c r="J1322"/>
  <c r="K1322"/>
  <c r="G1323"/>
  <c r="H1323"/>
  <c r="I1323"/>
  <c r="J1323"/>
  <c r="K1323"/>
  <c r="G1324"/>
  <c r="H1324"/>
  <c r="I1324"/>
  <c r="J1324"/>
  <c r="K1324"/>
  <c r="G1325"/>
  <c r="H1325"/>
  <c r="I1325"/>
  <c r="J1325"/>
  <c r="K1325"/>
  <c r="G1326"/>
  <c r="H1326"/>
  <c r="I1326"/>
  <c r="J1326"/>
  <c r="K1326"/>
  <c r="G1327"/>
  <c r="H1327"/>
  <c r="I1327"/>
  <c r="J1327"/>
  <c r="K1327"/>
  <c r="G1328"/>
  <c r="H1328"/>
  <c r="I1328"/>
  <c r="J1328"/>
  <c r="K1328"/>
  <c r="G1329"/>
  <c r="H1329"/>
  <c r="I1329"/>
  <c r="J1329"/>
  <c r="K1329"/>
  <c r="G1330"/>
  <c r="H1330"/>
  <c r="I1330"/>
  <c r="J1330"/>
  <c r="K1330"/>
  <c r="G1331"/>
  <c r="H1331"/>
  <c r="I1331"/>
  <c r="J1331"/>
  <c r="K1331"/>
  <c r="G1332"/>
  <c r="H1332"/>
  <c r="I1332"/>
  <c r="J1332"/>
  <c r="K1332"/>
  <c r="G1333"/>
  <c r="H1333"/>
  <c r="I1333"/>
  <c r="J1333"/>
  <c r="K1333"/>
  <c r="G1334"/>
  <c r="H1334"/>
  <c r="I1334"/>
  <c r="J1334"/>
  <c r="K1334"/>
  <c r="G1335"/>
  <c r="H1335"/>
  <c r="I1335"/>
  <c r="J1335"/>
  <c r="K1335"/>
  <c r="G1336"/>
  <c r="H1336"/>
  <c r="I1336"/>
  <c r="J1336"/>
  <c r="K1336"/>
  <c r="G1337"/>
  <c r="H1337"/>
  <c r="I1337"/>
  <c r="J1337"/>
  <c r="K1337"/>
  <c r="G1338"/>
  <c r="H1338"/>
  <c r="I1338"/>
  <c r="J1338"/>
  <c r="K1338"/>
  <c r="G1339"/>
  <c r="H1339"/>
  <c r="I1339"/>
  <c r="J1339"/>
  <c r="K1339"/>
  <c r="G1340"/>
  <c r="H1340"/>
  <c r="I1340"/>
  <c r="J1340"/>
  <c r="K1340"/>
  <c r="G1341"/>
  <c r="H1341"/>
  <c r="I1341"/>
  <c r="J1341"/>
  <c r="K1341"/>
  <c r="G1342"/>
  <c r="H1342"/>
  <c r="I1342"/>
  <c r="J1342"/>
  <c r="K1342"/>
  <c r="G1343"/>
  <c r="H1343"/>
  <c r="I1343"/>
  <c r="J1343"/>
  <c r="K1343"/>
  <c r="G1344"/>
  <c r="H1344"/>
  <c r="I1344"/>
  <c r="J1344"/>
  <c r="K1344"/>
  <c r="G1345"/>
  <c r="H1345"/>
  <c r="I1345"/>
  <c r="J1345"/>
  <c r="K1345"/>
  <c r="G1346"/>
  <c r="H1346"/>
  <c r="I1346"/>
  <c r="J1346"/>
  <c r="K1346"/>
  <c r="G1347"/>
  <c r="H1347"/>
  <c r="I1347"/>
  <c r="J1347"/>
  <c r="K1347"/>
  <c r="G1348"/>
  <c r="H1348"/>
  <c r="I1348"/>
  <c r="J1348"/>
  <c r="K1348"/>
  <c r="G1349"/>
  <c r="H1349"/>
  <c r="I1349"/>
  <c r="J1349"/>
  <c r="K1349"/>
  <c r="G1350"/>
  <c r="H1350"/>
  <c r="I1350"/>
  <c r="J1350"/>
  <c r="K1350"/>
  <c r="G1351"/>
  <c r="H1351"/>
  <c r="I1351"/>
  <c r="J1351"/>
  <c r="K1351"/>
  <c r="G1352"/>
  <c r="H1352"/>
  <c r="I1352"/>
  <c r="J1352"/>
  <c r="K1352"/>
  <c r="G1353"/>
  <c r="H1353"/>
  <c r="I1353"/>
  <c r="J1353"/>
  <c r="K1353"/>
  <c r="G1354"/>
  <c r="H1354"/>
  <c r="I1354"/>
  <c r="J1354"/>
  <c r="K1354"/>
  <c r="G1355"/>
  <c r="H1355"/>
  <c r="I1355"/>
  <c r="J1355"/>
  <c r="K1355"/>
  <c r="G1356"/>
  <c r="H1356"/>
  <c r="I1356"/>
  <c r="J1356"/>
  <c r="K1356"/>
  <c r="G1357"/>
  <c r="H1357"/>
  <c r="I1357"/>
  <c r="J1357"/>
  <c r="K1357"/>
  <c r="G1358"/>
  <c r="H1358"/>
  <c r="I1358"/>
  <c r="J1358"/>
  <c r="K1358"/>
  <c r="G1359"/>
  <c r="H1359"/>
  <c r="I1359"/>
  <c r="J1359"/>
  <c r="K1359"/>
  <c r="G1360"/>
  <c r="H1360"/>
  <c r="I1360"/>
  <c r="J1360"/>
  <c r="K1360"/>
  <c r="G1361"/>
  <c r="H1361"/>
  <c r="I1361"/>
  <c r="J1361"/>
  <c r="K1361"/>
  <c r="G1362"/>
  <c r="H1362"/>
  <c r="I1362"/>
  <c r="J1362"/>
  <c r="K1362"/>
  <c r="G1363"/>
  <c r="H1363"/>
  <c r="I1363"/>
  <c r="J1363"/>
  <c r="K1363"/>
  <c r="G1364"/>
  <c r="H1364"/>
  <c r="I1364"/>
  <c r="J1364"/>
  <c r="K1364"/>
  <c r="G1365"/>
  <c r="H1365"/>
  <c r="I1365"/>
  <c r="J1365"/>
  <c r="K1365"/>
  <c r="G1366"/>
  <c r="H1366"/>
  <c r="I1366"/>
  <c r="J1366"/>
  <c r="K1366"/>
  <c r="G1367"/>
  <c r="H1367"/>
  <c r="I1367"/>
  <c r="J1367"/>
  <c r="K1367"/>
  <c r="G1368"/>
  <c r="H1368"/>
  <c r="I1368"/>
  <c r="J1368"/>
  <c r="K1368"/>
  <c r="G1369"/>
  <c r="H1369"/>
  <c r="I1369"/>
  <c r="J1369"/>
  <c r="K1369"/>
  <c r="G1370"/>
  <c r="H1370"/>
  <c r="I1370"/>
  <c r="J1370"/>
  <c r="K1370"/>
  <c r="G1371"/>
  <c r="H1371"/>
  <c r="I1371"/>
  <c r="J1371"/>
  <c r="K1371"/>
  <c r="G1372"/>
  <c r="H1372"/>
  <c r="I1372"/>
  <c r="J1372"/>
  <c r="K1372"/>
  <c r="G1373"/>
  <c r="H1373"/>
  <c r="I1373"/>
  <c r="J1373"/>
  <c r="K1373"/>
  <c r="G1374"/>
  <c r="H1374"/>
  <c r="I1374"/>
  <c r="J1374"/>
  <c r="K1374"/>
  <c r="G1375"/>
  <c r="H1375"/>
  <c r="I1375"/>
  <c r="J1375"/>
  <c r="K1375"/>
  <c r="G1376"/>
  <c r="H1376"/>
  <c r="I1376"/>
  <c r="J1376"/>
  <c r="K1376"/>
  <c r="G1377"/>
  <c r="H1377"/>
  <c r="I1377"/>
  <c r="J1377"/>
  <c r="K1377"/>
  <c r="G1378"/>
  <c r="H1378"/>
  <c r="I1378"/>
  <c r="J1378"/>
  <c r="K1378"/>
  <c r="G1379"/>
  <c r="H1379"/>
  <c r="I1379"/>
  <c r="J1379"/>
  <c r="K1379"/>
  <c r="G1380"/>
  <c r="H1380"/>
  <c r="I1380"/>
  <c r="J1380"/>
  <c r="K1380"/>
  <c r="G1381"/>
  <c r="H1381"/>
  <c r="I1381"/>
  <c r="J1381"/>
  <c r="K1381"/>
  <c r="G1382"/>
  <c r="H1382"/>
  <c r="I1382"/>
  <c r="J1382"/>
  <c r="K1382"/>
  <c r="G1383"/>
  <c r="H1383"/>
  <c r="I1383"/>
  <c r="J1383"/>
  <c r="K1383"/>
  <c r="G1384"/>
  <c r="H1384"/>
  <c r="I1384"/>
  <c r="J1384"/>
  <c r="K1384"/>
  <c r="G1385"/>
  <c r="H1385"/>
  <c r="I1385"/>
  <c r="J1385"/>
  <c r="K1385"/>
  <c r="G1386"/>
  <c r="H1386"/>
  <c r="I1386"/>
  <c r="J1386"/>
  <c r="K1386"/>
  <c r="G1387"/>
  <c r="H1387"/>
  <c r="I1387"/>
  <c r="J1387"/>
  <c r="K1387"/>
  <c r="G1388"/>
  <c r="H1388"/>
  <c r="I1388"/>
  <c r="J1388"/>
  <c r="K1388"/>
  <c r="G1389"/>
  <c r="H1389"/>
  <c r="I1389"/>
  <c r="J1389"/>
  <c r="K1389"/>
  <c r="G1390"/>
  <c r="H1390"/>
  <c r="I1390"/>
  <c r="J1390"/>
  <c r="K1390"/>
  <c r="G1391"/>
  <c r="H1391"/>
  <c r="I1391"/>
  <c r="J1391"/>
  <c r="K1391"/>
  <c r="G1392"/>
  <c r="H1392"/>
  <c r="I1392"/>
  <c r="J1392"/>
  <c r="K1392"/>
  <c r="G1393"/>
  <c r="H1393"/>
  <c r="I1393"/>
  <c r="J1393"/>
  <c r="K1393"/>
  <c r="G1394"/>
  <c r="H1394"/>
  <c r="I1394"/>
  <c r="J1394"/>
  <c r="K1394"/>
  <c r="G1395"/>
  <c r="H1395"/>
  <c r="I1395"/>
  <c r="J1395"/>
  <c r="K1395"/>
  <c r="G1396"/>
  <c r="H1396"/>
  <c r="I1396"/>
  <c r="J1396"/>
  <c r="K1396"/>
  <c r="G1397"/>
  <c r="H1397"/>
  <c r="I1397"/>
  <c r="J1397"/>
  <c r="K1397"/>
  <c r="G1398"/>
  <c r="H1398"/>
  <c r="I1398"/>
  <c r="J1398"/>
  <c r="K1398"/>
  <c r="G1399"/>
  <c r="H1399"/>
  <c r="I1399"/>
  <c r="J1399"/>
  <c r="K1399"/>
  <c r="G1400"/>
  <c r="H1400"/>
  <c r="I1400"/>
  <c r="J1400"/>
  <c r="K1400"/>
  <c r="G1401"/>
  <c r="H1401"/>
  <c r="I1401"/>
  <c r="J1401"/>
  <c r="K1401"/>
  <c r="G1402"/>
  <c r="H1402"/>
  <c r="I1402"/>
  <c r="J1402"/>
  <c r="K1402"/>
  <c r="G1403"/>
  <c r="H1403"/>
  <c r="I1403"/>
  <c r="J1403"/>
  <c r="K1403"/>
  <c r="G1404"/>
  <c r="H1404"/>
  <c r="I1404"/>
  <c r="J1404"/>
  <c r="K1404"/>
  <c r="G1405"/>
  <c r="H1405"/>
  <c r="I1405"/>
  <c r="J1405"/>
  <c r="K1405"/>
  <c r="G1406"/>
  <c r="H1406"/>
  <c r="I1406"/>
  <c r="J1406"/>
  <c r="K1406"/>
  <c r="G1407"/>
  <c r="H1407"/>
  <c r="I1407"/>
  <c r="J1407"/>
  <c r="K1407"/>
  <c r="G1408"/>
  <c r="H1408"/>
  <c r="I1408"/>
  <c r="J1408"/>
  <c r="K1408"/>
  <c r="G1409"/>
  <c r="H1409"/>
  <c r="I1409"/>
  <c r="J1409"/>
  <c r="K1409"/>
  <c r="G1410"/>
  <c r="H1410"/>
  <c r="I1410"/>
  <c r="J1410"/>
  <c r="K1410"/>
  <c r="G1411"/>
  <c r="H1411"/>
  <c r="I1411"/>
  <c r="J1411"/>
  <c r="K1411"/>
  <c r="G1412"/>
  <c r="H1412"/>
  <c r="I1412"/>
  <c r="J1412"/>
  <c r="K1412"/>
  <c r="G1413"/>
  <c r="H1413"/>
  <c r="I1413"/>
  <c r="J1413"/>
  <c r="K1413"/>
  <c r="G1414"/>
  <c r="H1414"/>
  <c r="I1414"/>
  <c r="J1414"/>
  <c r="K1414"/>
  <c r="G1415"/>
  <c r="H1415"/>
  <c r="I1415"/>
  <c r="J1415"/>
  <c r="K1415"/>
  <c r="G1416"/>
  <c r="H1416"/>
  <c r="I1416"/>
  <c r="J1416"/>
  <c r="K1416"/>
  <c r="G1417"/>
  <c r="H1417"/>
  <c r="I1417"/>
  <c r="J1417"/>
  <c r="K1417"/>
  <c r="G1418"/>
  <c r="H1418"/>
  <c r="I1418"/>
  <c r="J1418"/>
  <c r="K1418"/>
  <c r="G1419"/>
  <c r="H1419"/>
  <c r="I1419"/>
  <c r="J1419"/>
  <c r="K1419"/>
  <c r="G1420"/>
  <c r="H1420"/>
  <c r="I1420"/>
  <c r="J1420"/>
  <c r="K1420"/>
  <c r="G1421"/>
  <c r="H1421"/>
  <c r="I1421"/>
  <c r="J1421"/>
  <c r="K1421"/>
  <c r="G1422"/>
  <c r="H1422"/>
  <c r="I1422"/>
  <c r="J1422"/>
  <c r="K1422"/>
  <c r="G1423"/>
  <c r="H1423"/>
  <c r="I1423"/>
  <c r="J1423"/>
  <c r="K1423"/>
  <c r="G1424"/>
  <c r="H1424"/>
  <c r="I1424"/>
  <c r="J1424"/>
  <c r="K1424"/>
  <c r="G1425"/>
  <c r="H1425"/>
  <c r="I1425"/>
  <c r="J1425"/>
  <c r="K1425"/>
  <c r="G1426"/>
  <c r="H1426"/>
  <c r="I1426"/>
  <c r="J1426"/>
  <c r="K1426"/>
  <c r="G1427"/>
  <c r="H1427"/>
  <c r="I1427"/>
  <c r="J1427"/>
  <c r="K1427"/>
  <c r="G1428"/>
  <c r="H1428"/>
  <c r="I1428"/>
  <c r="J1428"/>
  <c r="K1428"/>
  <c r="G1429"/>
  <c r="H1429"/>
  <c r="I1429"/>
  <c r="J1429"/>
  <c r="K1429"/>
  <c r="G1430"/>
  <c r="H1430"/>
  <c r="I1430"/>
  <c r="J1430"/>
  <c r="K1430"/>
  <c r="G1431"/>
  <c r="H1431"/>
  <c r="I1431"/>
  <c r="J1431"/>
  <c r="K1431"/>
  <c r="G1432"/>
  <c r="H1432"/>
  <c r="I1432"/>
  <c r="J1432"/>
  <c r="K1432"/>
  <c r="G1433"/>
  <c r="H1433"/>
  <c r="I1433"/>
  <c r="J1433"/>
  <c r="K1433"/>
  <c r="G1434"/>
  <c r="H1434"/>
  <c r="I1434"/>
  <c r="J1434"/>
  <c r="K1434"/>
  <c r="G1435"/>
  <c r="H1435"/>
  <c r="I1435"/>
  <c r="J1435"/>
  <c r="K1435"/>
  <c r="G1436"/>
  <c r="H1436"/>
  <c r="I1436"/>
  <c r="J1436"/>
  <c r="K1436"/>
  <c r="G1437"/>
  <c r="H1437"/>
  <c r="I1437"/>
  <c r="J1437"/>
  <c r="K1437"/>
  <c r="G1438"/>
  <c r="H1438"/>
  <c r="I1438"/>
  <c r="J1438"/>
  <c r="K1438"/>
  <c r="G1439"/>
  <c r="H1439"/>
  <c r="I1439"/>
  <c r="J1439"/>
  <c r="K1439"/>
  <c r="G1440"/>
  <c r="H1440"/>
  <c r="I1440"/>
  <c r="J1440"/>
  <c r="K1440"/>
  <c r="G1441"/>
  <c r="H1441"/>
  <c r="I1441"/>
  <c r="J1441"/>
  <c r="K1441"/>
  <c r="G1442"/>
  <c r="H1442"/>
  <c r="I1442"/>
  <c r="J1442"/>
  <c r="K1442"/>
  <c r="G1443"/>
  <c r="H1443"/>
  <c r="I1443"/>
  <c r="J1443"/>
  <c r="K1443"/>
  <c r="G1444"/>
  <c r="H1444"/>
  <c r="I1444"/>
  <c r="J1444"/>
  <c r="K1444"/>
  <c r="G1445"/>
  <c r="H1445"/>
  <c r="I1445"/>
  <c r="J1445"/>
  <c r="K1445"/>
  <c r="G1446"/>
  <c r="H1446"/>
  <c r="I1446"/>
  <c r="J1446"/>
  <c r="K1446"/>
  <c r="G1447"/>
  <c r="H1447"/>
  <c r="I1447"/>
  <c r="J1447"/>
  <c r="K1447"/>
  <c r="G1448"/>
  <c r="H1448"/>
  <c r="I1448"/>
  <c r="J1448"/>
  <c r="K1448"/>
  <c r="G1449"/>
  <c r="H1449"/>
  <c r="I1449"/>
  <c r="J1449"/>
  <c r="K1449"/>
  <c r="G1450"/>
  <c r="H1450"/>
  <c r="I1450"/>
  <c r="J1450"/>
  <c r="K1450"/>
  <c r="G1451"/>
  <c r="H1451"/>
  <c r="I1451"/>
  <c r="J1451"/>
  <c r="K1451"/>
  <c r="G1452"/>
  <c r="H1452"/>
  <c r="I1452"/>
  <c r="J1452"/>
  <c r="K1452"/>
  <c r="G1453"/>
  <c r="H1453"/>
  <c r="I1453"/>
  <c r="J1453"/>
  <c r="K1453"/>
  <c r="G1454"/>
  <c r="H1454"/>
  <c r="I1454"/>
  <c r="J1454"/>
  <c r="K1454"/>
  <c r="G1455"/>
  <c r="H1455"/>
  <c r="I1455"/>
  <c r="J1455"/>
  <c r="K1455"/>
  <c r="G1456"/>
  <c r="H1456"/>
  <c r="I1456"/>
  <c r="J1456"/>
  <c r="K1456"/>
  <c r="G1457"/>
  <c r="H1457"/>
  <c r="I1457"/>
  <c r="J1457"/>
  <c r="K1457"/>
  <c r="G1458"/>
  <c r="H1458"/>
  <c r="I1458"/>
  <c r="J1458"/>
  <c r="K1458"/>
  <c r="G1459"/>
  <c r="H1459"/>
  <c r="I1459"/>
  <c r="J1459"/>
  <c r="K1459"/>
  <c r="G1460"/>
  <c r="H1460"/>
  <c r="I1460"/>
  <c r="J1460"/>
  <c r="K1460"/>
  <c r="G1461"/>
  <c r="H1461"/>
  <c r="I1461"/>
  <c r="J1461"/>
  <c r="K1461"/>
  <c r="G1462"/>
  <c r="H1462"/>
  <c r="I1462"/>
  <c r="J1462"/>
  <c r="K1462"/>
  <c r="G1463"/>
  <c r="H1463"/>
  <c r="I1463"/>
  <c r="J1463"/>
  <c r="K1463"/>
  <c r="G1464"/>
  <c r="H1464"/>
  <c r="I1464"/>
  <c r="J1464"/>
  <c r="K1464"/>
  <c r="G1465"/>
  <c r="H1465"/>
  <c r="I1465"/>
  <c r="J1465"/>
  <c r="K1465"/>
  <c r="G1466"/>
  <c r="H1466"/>
  <c r="I1466"/>
  <c r="J1466"/>
  <c r="K1466"/>
  <c r="G1467"/>
  <c r="H1467"/>
  <c r="I1467"/>
  <c r="J1467"/>
  <c r="K1467"/>
  <c r="G1468"/>
  <c r="H1468"/>
  <c r="I1468"/>
  <c r="J1468"/>
  <c r="K1468"/>
  <c r="G1469"/>
  <c r="H1469"/>
  <c r="I1469"/>
  <c r="J1469"/>
  <c r="K1469"/>
  <c r="G1470"/>
  <c r="H1470"/>
  <c r="I1470"/>
  <c r="J1470"/>
  <c r="K1470"/>
  <c r="G1471"/>
  <c r="H1471"/>
  <c r="I1471"/>
  <c r="J1471"/>
  <c r="K1471"/>
  <c r="G1472"/>
  <c r="H1472"/>
  <c r="I1472"/>
  <c r="J1472"/>
  <c r="K1472"/>
  <c r="G1473"/>
  <c r="H1473"/>
  <c r="I1473"/>
  <c r="J1473"/>
  <c r="K1473"/>
  <c r="G1474"/>
  <c r="H1474"/>
  <c r="I1474"/>
  <c r="J1474"/>
  <c r="K1474"/>
  <c r="G1475"/>
  <c r="H1475"/>
  <c r="I1475"/>
  <c r="J1475"/>
  <c r="K1475"/>
  <c r="G1476"/>
  <c r="H1476"/>
  <c r="I1476"/>
  <c r="J1476"/>
  <c r="K1476"/>
  <c r="G1477"/>
  <c r="H1477"/>
  <c r="I1477"/>
  <c r="J1477"/>
  <c r="K1477"/>
  <c r="G1478"/>
  <c r="H1478"/>
  <c r="I1478"/>
  <c r="J1478"/>
  <c r="K1478"/>
  <c r="G1479"/>
  <c r="H1479"/>
  <c r="I1479"/>
  <c r="J1479"/>
  <c r="K1479"/>
  <c r="G1480"/>
  <c r="H1480"/>
  <c r="I1480"/>
  <c r="J1480"/>
  <c r="K1480"/>
  <c r="G1481"/>
  <c r="H1481"/>
  <c r="I1481"/>
  <c r="J1481"/>
  <c r="K1481"/>
  <c r="G1482"/>
  <c r="H1482"/>
  <c r="I1482"/>
  <c r="J1482"/>
  <c r="K1482"/>
  <c r="G1483"/>
  <c r="H1483"/>
  <c r="I1483"/>
  <c r="J1483"/>
  <c r="K1483"/>
  <c r="G1484"/>
  <c r="H1484"/>
  <c r="I1484"/>
  <c r="J1484"/>
  <c r="K1484"/>
  <c r="G1485"/>
  <c r="H1485"/>
  <c r="I1485"/>
  <c r="J1485"/>
  <c r="K1485"/>
  <c r="G1486"/>
  <c r="H1486"/>
  <c r="I1486"/>
  <c r="J1486"/>
  <c r="K1486"/>
  <c r="G1487"/>
  <c r="H1487"/>
  <c r="I1487"/>
  <c r="J1487"/>
  <c r="K1487"/>
  <c r="G1488"/>
  <c r="H1488"/>
  <c r="I1488"/>
  <c r="J1488"/>
  <c r="K1488"/>
  <c r="G1489"/>
  <c r="H1489"/>
  <c r="I1489"/>
  <c r="J1489"/>
  <c r="K1489"/>
  <c r="G1490"/>
  <c r="H1490"/>
  <c r="I1490"/>
  <c r="J1490"/>
  <c r="K1490"/>
  <c r="G1491"/>
  <c r="H1491"/>
  <c r="I1491"/>
  <c r="J1491"/>
  <c r="K1491"/>
  <c r="G1492"/>
  <c r="H1492"/>
  <c r="I1492"/>
  <c r="J1492"/>
  <c r="K1492"/>
  <c r="G1493"/>
  <c r="H1493"/>
  <c r="I1493"/>
  <c r="J1493"/>
  <c r="K1493"/>
  <c r="G1494"/>
  <c r="H1494"/>
  <c r="I1494"/>
  <c r="J1494"/>
  <c r="K1494"/>
  <c r="G1495"/>
  <c r="H1495"/>
  <c r="I1495"/>
  <c r="J1495"/>
  <c r="K1495"/>
  <c r="G1496"/>
  <c r="H1496"/>
  <c r="I1496"/>
  <c r="J1496"/>
  <c r="K1496"/>
  <c r="G1497"/>
  <c r="H1497"/>
  <c r="I1497"/>
  <c r="J1497"/>
  <c r="K1497"/>
  <c r="G1498"/>
  <c r="H1498"/>
  <c r="I1498"/>
  <c r="J1498"/>
  <c r="K1498"/>
  <c r="G1499"/>
  <c r="H1499"/>
  <c r="I1499"/>
  <c r="J1499"/>
  <c r="K1499"/>
  <c r="G1500"/>
  <c r="H1500"/>
  <c r="I1500"/>
  <c r="J1500"/>
  <c r="K1500"/>
  <c r="G1501"/>
  <c r="H1501"/>
  <c r="I1501"/>
  <c r="J1501"/>
  <c r="K1501"/>
  <c r="G1502"/>
  <c r="H1502"/>
  <c r="I1502"/>
  <c r="J1502"/>
  <c r="K1502"/>
  <c r="G1503"/>
  <c r="H1503"/>
  <c r="I1503"/>
  <c r="J1503"/>
  <c r="K1503"/>
  <c r="G1504"/>
  <c r="H1504"/>
  <c r="I1504"/>
  <c r="J1504"/>
  <c r="K1504"/>
  <c r="G1505"/>
  <c r="H1505"/>
  <c r="I1505"/>
  <c r="J1505"/>
  <c r="K1505"/>
  <c r="G1506"/>
  <c r="H1506"/>
  <c r="I1506"/>
  <c r="J1506"/>
  <c r="K1506"/>
  <c r="G1507"/>
  <c r="H1507"/>
  <c r="I1507"/>
  <c r="J1507"/>
  <c r="K1507"/>
  <c r="G1508"/>
  <c r="H1508"/>
  <c r="I1508"/>
  <c r="J1508"/>
  <c r="K1508"/>
  <c r="G1509"/>
  <c r="H1509"/>
  <c r="I1509"/>
  <c r="J1509"/>
  <c r="K1509"/>
  <c r="G1510"/>
  <c r="H1510"/>
  <c r="I1510"/>
  <c r="J1510"/>
  <c r="K1510"/>
  <c r="G1511"/>
  <c r="H1511"/>
  <c r="I1511"/>
  <c r="J1511"/>
  <c r="K1511"/>
  <c r="G1512"/>
  <c r="H1512"/>
  <c r="I1512"/>
  <c r="J1512"/>
  <c r="K1512"/>
  <c r="G1513"/>
  <c r="H1513"/>
  <c r="I1513"/>
  <c r="J1513"/>
  <c r="K1513"/>
  <c r="G1514"/>
  <c r="H1514"/>
  <c r="I1514"/>
  <c r="J1514"/>
  <c r="K1514"/>
  <c r="G1515"/>
  <c r="H1515"/>
  <c r="I1515"/>
  <c r="J1515"/>
  <c r="K1515"/>
  <c r="G1516"/>
  <c r="H1516"/>
  <c r="I1516"/>
  <c r="J1516"/>
  <c r="K1516"/>
  <c r="G1517"/>
  <c r="H1517"/>
  <c r="I1517"/>
  <c r="J1517"/>
  <c r="K1517"/>
  <c r="G1518"/>
  <c r="H1518"/>
  <c r="I1518"/>
  <c r="J1518"/>
  <c r="K1518"/>
  <c r="G1519"/>
  <c r="H1519"/>
  <c r="I1519"/>
  <c r="J1519"/>
  <c r="K1519"/>
  <c r="G1520"/>
  <c r="H1520"/>
  <c r="I1520"/>
  <c r="J1520"/>
  <c r="K1520"/>
  <c r="G1521"/>
  <c r="H1521"/>
  <c r="I1521"/>
  <c r="J1521"/>
  <c r="K1521"/>
  <c r="G1522"/>
  <c r="H1522"/>
  <c r="I1522"/>
  <c r="J1522"/>
  <c r="K1522"/>
  <c r="G1523"/>
  <c r="H1523"/>
  <c r="I1523"/>
  <c r="J1523"/>
  <c r="K1523"/>
  <c r="G1524"/>
  <c r="H1524"/>
  <c r="I1524"/>
  <c r="J1524"/>
  <c r="K1524"/>
  <c r="G1525"/>
  <c r="H1525"/>
  <c r="I1525"/>
  <c r="J1525"/>
  <c r="K1525"/>
  <c r="G1526"/>
  <c r="H1526"/>
  <c r="I1526"/>
  <c r="J1526"/>
  <c r="K1526"/>
  <c r="G1527"/>
  <c r="H1527"/>
  <c r="I1527"/>
  <c r="J1527"/>
  <c r="K1527"/>
  <c r="G1528"/>
  <c r="H1528"/>
  <c r="I1528"/>
  <c r="J1528"/>
  <c r="K1528"/>
  <c r="G1529"/>
  <c r="H1529"/>
  <c r="I1529"/>
  <c r="J1529"/>
  <c r="K1529"/>
  <c r="G1530"/>
  <c r="H1530"/>
  <c r="I1530"/>
  <c r="J1530"/>
  <c r="K1530"/>
  <c r="G1531"/>
  <c r="H1531"/>
  <c r="I1531"/>
  <c r="J1531"/>
  <c r="K1531"/>
  <c r="G1532"/>
  <c r="H1532"/>
  <c r="I1532"/>
  <c r="J1532"/>
  <c r="K1532"/>
  <c r="G1533"/>
  <c r="H1533"/>
  <c r="I1533"/>
  <c r="J1533"/>
  <c r="K1533"/>
  <c r="G1534"/>
  <c r="H1534"/>
  <c r="I1534"/>
  <c r="J1534"/>
  <c r="K1534"/>
  <c r="G1535"/>
  <c r="H1535"/>
  <c r="I1535"/>
  <c r="J1535"/>
  <c r="K1535"/>
  <c r="G1536"/>
  <c r="H1536"/>
  <c r="I1536"/>
  <c r="J1536"/>
  <c r="K1536"/>
  <c r="G1537"/>
  <c r="H1537"/>
  <c r="I1537"/>
  <c r="J1537"/>
  <c r="K1537"/>
  <c r="G1538"/>
  <c r="H1538"/>
  <c r="I1538"/>
  <c r="J1538"/>
  <c r="K1538"/>
  <c r="G1539"/>
  <c r="H1539"/>
  <c r="I1539"/>
  <c r="J1539"/>
  <c r="K1539"/>
  <c r="G1540"/>
  <c r="H1540"/>
  <c r="I1540"/>
  <c r="J1540"/>
  <c r="K1540"/>
  <c r="G1541"/>
  <c r="H1541"/>
  <c r="I1541"/>
  <c r="J1541"/>
  <c r="K1541"/>
  <c r="G1542"/>
  <c r="H1542"/>
  <c r="I1542"/>
  <c r="J1542"/>
  <c r="K1542"/>
  <c r="G1543"/>
  <c r="H1543"/>
  <c r="I1543"/>
  <c r="J1543"/>
  <c r="K1543"/>
  <c r="G1544"/>
  <c r="H1544"/>
  <c r="I1544"/>
  <c r="J1544"/>
  <c r="K1544"/>
  <c r="G1545"/>
  <c r="H1545"/>
  <c r="I1545"/>
  <c r="J1545"/>
  <c r="K1545"/>
  <c r="G1546"/>
  <c r="H1546"/>
  <c r="I1546"/>
  <c r="J1546"/>
  <c r="K1546"/>
  <c r="G1547"/>
  <c r="H1547"/>
  <c r="I1547"/>
  <c r="J1547"/>
  <c r="K1547"/>
  <c r="G1548"/>
  <c r="H1548"/>
  <c r="I1548"/>
  <c r="J1548"/>
  <c r="K1548"/>
  <c r="G1549"/>
  <c r="H1549"/>
  <c r="I1549"/>
  <c r="J1549"/>
  <c r="K1549"/>
  <c r="G1550"/>
  <c r="H1550"/>
  <c r="I1550"/>
  <c r="J1550"/>
  <c r="K1550"/>
  <c r="G1551"/>
  <c r="H1551"/>
  <c r="I1551"/>
  <c r="J1551"/>
  <c r="K1551"/>
  <c r="G1552"/>
  <c r="H1552"/>
  <c r="I1552"/>
  <c r="J1552"/>
  <c r="K1552"/>
  <c r="G1553"/>
  <c r="H1553"/>
  <c r="I1553"/>
  <c r="J1553"/>
  <c r="K1553"/>
  <c r="G1554"/>
  <c r="H1554"/>
  <c r="I1554"/>
  <c r="J1554"/>
  <c r="K1554"/>
  <c r="G1555"/>
  <c r="H1555"/>
  <c r="I1555"/>
  <c r="J1555"/>
  <c r="K1555"/>
  <c r="G1556"/>
  <c r="H1556"/>
  <c r="I1556"/>
  <c r="J1556"/>
  <c r="K1556"/>
  <c r="G1557"/>
  <c r="H1557"/>
  <c r="I1557"/>
  <c r="J1557"/>
  <c r="K1557"/>
  <c r="G1558"/>
  <c r="H1558"/>
  <c r="I1558"/>
  <c r="J1558"/>
  <c r="K1558"/>
  <c r="G1559"/>
  <c r="H1559"/>
  <c r="I1559"/>
  <c r="J1559"/>
  <c r="K1559"/>
  <c r="G1560"/>
  <c r="H1560"/>
  <c r="I1560"/>
  <c r="J1560"/>
  <c r="K1560"/>
  <c r="G1561"/>
  <c r="H1561"/>
  <c r="I1561"/>
  <c r="J1561"/>
  <c r="K1561"/>
  <c r="G1562"/>
  <c r="H1562"/>
  <c r="I1562"/>
  <c r="J1562"/>
  <c r="K1562"/>
  <c r="G1563"/>
  <c r="H1563"/>
  <c r="I1563"/>
  <c r="J1563"/>
  <c r="K1563"/>
  <c r="G1564"/>
  <c r="H1564"/>
  <c r="I1564"/>
  <c r="J1564"/>
  <c r="K1564"/>
  <c r="G1565"/>
  <c r="H1565"/>
  <c r="I1565"/>
  <c r="J1565"/>
  <c r="K1565"/>
  <c r="G1566"/>
  <c r="H1566"/>
  <c r="I1566"/>
  <c r="J1566"/>
  <c r="K1566"/>
  <c r="G1567"/>
  <c r="H1567"/>
  <c r="I1567"/>
  <c r="J1567"/>
  <c r="K1567"/>
  <c r="G1568"/>
  <c r="H1568"/>
  <c r="I1568"/>
  <c r="J1568"/>
  <c r="K1568"/>
  <c r="G1569"/>
  <c r="H1569"/>
  <c r="I1569"/>
  <c r="J1569"/>
  <c r="K1569"/>
  <c r="G1570"/>
  <c r="H1570"/>
  <c r="I1570"/>
  <c r="J1570"/>
  <c r="K1570"/>
  <c r="G1571"/>
  <c r="H1571"/>
  <c r="I1571"/>
  <c r="J1571"/>
  <c r="K1571"/>
  <c r="G1572"/>
  <c r="H1572"/>
  <c r="I1572"/>
  <c r="J1572"/>
  <c r="K1572"/>
  <c r="G1573"/>
  <c r="H1573"/>
  <c r="I1573"/>
  <c r="J1573"/>
  <c r="K1573"/>
  <c r="G1574"/>
  <c r="H1574"/>
  <c r="I1574"/>
  <c r="J1574"/>
  <c r="K1574"/>
  <c r="G1575"/>
  <c r="H1575"/>
  <c r="I1575"/>
  <c r="J1575"/>
  <c r="K1575"/>
  <c r="G1576"/>
  <c r="H1576"/>
  <c r="I1576"/>
  <c r="J1576"/>
  <c r="K1576"/>
  <c r="G1577"/>
  <c r="H1577"/>
  <c r="I1577"/>
  <c r="J1577"/>
  <c r="K1577"/>
  <c r="G1578"/>
  <c r="H1578"/>
  <c r="I1578"/>
  <c r="J1578"/>
  <c r="K1578"/>
  <c r="G1579"/>
  <c r="H1579"/>
  <c r="I1579"/>
  <c r="J1579"/>
  <c r="K1579"/>
  <c r="G1580"/>
  <c r="H1580"/>
  <c r="I1580"/>
  <c r="J1580"/>
  <c r="K1580"/>
  <c r="G1581"/>
  <c r="H1581"/>
  <c r="I1581"/>
  <c r="J1581"/>
  <c r="K1581"/>
  <c r="G1582"/>
  <c r="H1582"/>
  <c r="I1582"/>
  <c r="J1582"/>
  <c r="K1582"/>
  <c r="G1583"/>
  <c r="H1583"/>
  <c r="I1583"/>
  <c r="J1583"/>
  <c r="K1583"/>
  <c r="G1584"/>
  <c r="H1584"/>
  <c r="I1584"/>
  <c r="J1584"/>
  <c r="K1584"/>
  <c r="G1585"/>
  <c r="H1585"/>
  <c r="I1585"/>
  <c r="J1585"/>
  <c r="K1585"/>
  <c r="G1586"/>
  <c r="H1586"/>
  <c r="I1586"/>
  <c r="J1586"/>
  <c r="K1586"/>
  <c r="G1587"/>
  <c r="H1587"/>
  <c r="I1587"/>
  <c r="J1587"/>
  <c r="K1587"/>
  <c r="G1588"/>
  <c r="H1588"/>
  <c r="I1588"/>
  <c r="J1588"/>
  <c r="K1588"/>
  <c r="G1589"/>
  <c r="H1589"/>
  <c r="I1589"/>
  <c r="J1589"/>
  <c r="K1589"/>
  <c r="G1590"/>
  <c r="H1590"/>
  <c r="I1590"/>
  <c r="J1590"/>
  <c r="K1590"/>
  <c r="G1591"/>
  <c r="H1591"/>
  <c r="I1591"/>
  <c r="J1591"/>
  <c r="K1591"/>
  <c r="G1592"/>
  <c r="H1592"/>
  <c r="I1592"/>
  <c r="J1592"/>
  <c r="K1592"/>
  <c r="G1593"/>
  <c r="H1593"/>
  <c r="I1593"/>
  <c r="J1593"/>
  <c r="K1593"/>
  <c r="G1594"/>
  <c r="H1594"/>
  <c r="I1594"/>
  <c r="J1594"/>
  <c r="K1594"/>
  <c r="G1595"/>
  <c r="H1595"/>
  <c r="I1595"/>
  <c r="J1595"/>
  <c r="K1595"/>
  <c r="G1596"/>
  <c r="H1596"/>
  <c r="I1596"/>
  <c r="J1596"/>
  <c r="K1596"/>
  <c r="G1597"/>
  <c r="H1597"/>
  <c r="I1597"/>
  <c r="J1597"/>
  <c r="K1597"/>
  <c r="G1598"/>
  <c r="H1598"/>
  <c r="I1598"/>
  <c r="J1598"/>
  <c r="K1598"/>
  <c r="G1599"/>
  <c r="H1599"/>
  <c r="I1599"/>
  <c r="J1599"/>
  <c r="K1599"/>
  <c r="G1600"/>
  <c r="H1600"/>
  <c r="I1600"/>
  <c r="J1600"/>
  <c r="K1600"/>
  <c r="G1601"/>
  <c r="H1601"/>
  <c r="I1601"/>
  <c r="J1601"/>
  <c r="K1601"/>
  <c r="G1602"/>
  <c r="H1602"/>
  <c r="I1602"/>
  <c r="J1602"/>
  <c r="K1602"/>
  <c r="G1603"/>
  <c r="H1603"/>
  <c r="I1603"/>
  <c r="J1603"/>
  <c r="K1603"/>
  <c r="G1604"/>
  <c r="H1604"/>
  <c r="I1604"/>
  <c r="J1604"/>
  <c r="K1604"/>
  <c r="G1605"/>
  <c r="H1605"/>
  <c r="I1605"/>
  <c r="J1605"/>
  <c r="K1605"/>
  <c r="G1606"/>
  <c r="H1606"/>
  <c r="I1606"/>
  <c r="J1606"/>
  <c r="K1606"/>
  <c r="G1607"/>
  <c r="H1607"/>
  <c r="I1607"/>
  <c r="J1607"/>
  <c r="K1607"/>
  <c r="G1608"/>
  <c r="H1608"/>
  <c r="I1608"/>
  <c r="J1608"/>
  <c r="K1608"/>
  <c r="G1609"/>
  <c r="H1609"/>
  <c r="I1609"/>
  <c r="J1609"/>
  <c r="K1609"/>
  <c r="G1610"/>
  <c r="H1610"/>
  <c r="I1610"/>
  <c r="J1610"/>
  <c r="K1610"/>
  <c r="G1611"/>
  <c r="H1611"/>
  <c r="I1611"/>
  <c r="J1611"/>
  <c r="K1611"/>
  <c r="G1612"/>
  <c r="H1612"/>
  <c r="I1612"/>
  <c r="J1612"/>
  <c r="K1612"/>
  <c r="G1613"/>
  <c r="H1613"/>
  <c r="I1613"/>
  <c r="J1613"/>
  <c r="K1613"/>
  <c r="G1614"/>
  <c r="H1614"/>
  <c r="I1614"/>
  <c r="J1614"/>
  <c r="K1614"/>
  <c r="G1615"/>
  <c r="H1615"/>
  <c r="I1615"/>
  <c r="J1615"/>
  <c r="K1615"/>
  <c r="G1616"/>
  <c r="H1616"/>
  <c r="I1616"/>
  <c r="J1616"/>
  <c r="K1616"/>
  <c r="G1617"/>
  <c r="H1617"/>
  <c r="I1617"/>
  <c r="J1617"/>
  <c r="K1617"/>
  <c r="G1618"/>
  <c r="H1618"/>
  <c r="I1618"/>
  <c r="J1618"/>
  <c r="K1618"/>
  <c r="G1619"/>
  <c r="H1619"/>
  <c r="I1619"/>
  <c r="J1619"/>
  <c r="K1619"/>
  <c r="G1620"/>
  <c r="H1620"/>
  <c r="I1620"/>
  <c r="J1620"/>
  <c r="K1620"/>
  <c r="G1621"/>
  <c r="H1621"/>
  <c r="I1621"/>
  <c r="J1621"/>
  <c r="K1621"/>
  <c r="G1622"/>
  <c r="H1622"/>
  <c r="I1622"/>
  <c r="J1622"/>
  <c r="K1622"/>
  <c r="G1623"/>
  <c r="H1623"/>
  <c r="I1623"/>
  <c r="J1623"/>
  <c r="K1623"/>
  <c r="G1624"/>
  <c r="H1624"/>
  <c r="I1624"/>
  <c r="J1624"/>
  <c r="K1624"/>
  <c r="G1625"/>
  <c r="H1625"/>
  <c r="I1625"/>
  <c r="J1625"/>
  <c r="K1625"/>
  <c r="G1626"/>
  <c r="H1626"/>
  <c r="I1626"/>
  <c r="J1626"/>
  <c r="K1626"/>
  <c r="G1627"/>
  <c r="H1627"/>
  <c r="I1627"/>
  <c r="J1627"/>
  <c r="K1627"/>
  <c r="G1628"/>
  <c r="H1628"/>
  <c r="I1628"/>
  <c r="J1628"/>
  <c r="K1628"/>
  <c r="G1629"/>
  <c r="H1629"/>
  <c r="I1629"/>
  <c r="J1629"/>
  <c r="K1629"/>
  <c r="G1630"/>
  <c r="H1630"/>
  <c r="I1630"/>
  <c r="J1630"/>
  <c r="K1630"/>
  <c r="G1631"/>
  <c r="H1631"/>
  <c r="I1631"/>
  <c r="J1631"/>
  <c r="K1631"/>
  <c r="G1632"/>
  <c r="H1632"/>
  <c r="I1632"/>
  <c r="J1632"/>
  <c r="K1632"/>
  <c r="G1633"/>
  <c r="H1633"/>
  <c r="I1633"/>
  <c r="J1633"/>
  <c r="K1633"/>
  <c r="G1634"/>
  <c r="H1634"/>
  <c r="I1634"/>
  <c r="J1634"/>
  <c r="K1634"/>
  <c r="G1635"/>
  <c r="H1635"/>
  <c r="I1635"/>
  <c r="J1635"/>
  <c r="K1635"/>
  <c r="G1636"/>
  <c r="H1636"/>
  <c r="I1636"/>
  <c r="J1636"/>
  <c r="K1636"/>
  <c r="G1637"/>
  <c r="H1637"/>
  <c r="I1637"/>
  <c r="J1637"/>
  <c r="K1637"/>
  <c r="G1638"/>
  <c r="H1638"/>
  <c r="I1638"/>
  <c r="J1638"/>
  <c r="K1638"/>
  <c r="G1639"/>
  <c r="H1639"/>
  <c r="I1639"/>
  <c r="J1639"/>
  <c r="K1639"/>
  <c r="G1640"/>
  <c r="H1640"/>
  <c r="I1640"/>
  <c r="J1640"/>
  <c r="K1640"/>
  <c r="G1641"/>
  <c r="H1641"/>
  <c r="I1641"/>
  <c r="J1641"/>
  <c r="K1641"/>
  <c r="G1642"/>
  <c r="H1642"/>
  <c r="I1642"/>
  <c r="J1642"/>
  <c r="K1642"/>
  <c r="G1643"/>
  <c r="H1643"/>
  <c r="I1643"/>
  <c r="J1643"/>
  <c r="K1643"/>
  <c r="G1644"/>
  <c r="H1644"/>
  <c r="I1644"/>
  <c r="J1644"/>
  <c r="K1644"/>
  <c r="G1645"/>
  <c r="H1645"/>
  <c r="I1645"/>
  <c r="J1645"/>
  <c r="K1645"/>
  <c r="G1646"/>
  <c r="H1646"/>
  <c r="I1646"/>
  <c r="J1646"/>
  <c r="K1646"/>
  <c r="G1647"/>
  <c r="H1647"/>
  <c r="I1647"/>
  <c r="J1647"/>
  <c r="K1647"/>
  <c r="G1648"/>
  <c r="H1648"/>
  <c r="I1648"/>
  <c r="J1648"/>
  <c r="K1648"/>
  <c r="G1649"/>
  <c r="H1649"/>
  <c r="I1649"/>
  <c r="J1649"/>
  <c r="K1649"/>
  <c r="G1650"/>
  <c r="H1650"/>
  <c r="I1650"/>
  <c r="J1650"/>
  <c r="K1650"/>
  <c r="G1651"/>
  <c r="H1651"/>
  <c r="I1651"/>
  <c r="J1651"/>
  <c r="K1651"/>
  <c r="G1652"/>
  <c r="H1652"/>
  <c r="I1652"/>
  <c r="J1652"/>
  <c r="K1652"/>
  <c r="G1653"/>
  <c r="H1653"/>
  <c r="I1653"/>
  <c r="J1653"/>
  <c r="K1653"/>
  <c r="G1654"/>
  <c r="H1654"/>
  <c r="I1654"/>
  <c r="J1654"/>
  <c r="K1654"/>
  <c r="G1655"/>
  <c r="H1655"/>
  <c r="I1655"/>
  <c r="J1655"/>
  <c r="K1655"/>
  <c r="G1656"/>
  <c r="H1656"/>
  <c r="I1656"/>
  <c r="J1656"/>
  <c r="K1656"/>
  <c r="G1657"/>
  <c r="H1657"/>
  <c r="I1657"/>
  <c r="J1657"/>
  <c r="K1657"/>
  <c r="G1658"/>
  <c r="H1658"/>
  <c r="I1658"/>
  <c r="J1658"/>
  <c r="K1658"/>
  <c r="G1659"/>
  <c r="H1659"/>
  <c r="I1659"/>
  <c r="J1659"/>
  <c r="K1659"/>
  <c r="G1660"/>
  <c r="H1660"/>
  <c r="I1660"/>
  <c r="J1660"/>
  <c r="K1660"/>
  <c r="G1661"/>
  <c r="H1661"/>
  <c r="I1661"/>
  <c r="J1661"/>
  <c r="K1661"/>
  <c r="G1662"/>
  <c r="H1662"/>
  <c r="I1662"/>
  <c r="J1662"/>
  <c r="K1662"/>
  <c r="G1663"/>
  <c r="H1663"/>
  <c r="I1663"/>
  <c r="J1663"/>
  <c r="K1663"/>
  <c r="G1664"/>
  <c r="H1664"/>
  <c r="I1664"/>
  <c r="J1664"/>
  <c r="K1664"/>
  <c r="G1665"/>
  <c r="H1665"/>
  <c r="I1665"/>
  <c r="J1665"/>
  <c r="K1665"/>
  <c r="G1666"/>
  <c r="H1666"/>
  <c r="I1666"/>
  <c r="J1666"/>
  <c r="K1666"/>
  <c r="G1667"/>
  <c r="H1667"/>
  <c r="I1667"/>
  <c r="J1667"/>
  <c r="K1667"/>
  <c r="G1668"/>
  <c r="H1668"/>
  <c r="I1668"/>
  <c r="J1668"/>
  <c r="K1668"/>
  <c r="G1669"/>
  <c r="H1669"/>
  <c r="I1669"/>
  <c r="J1669"/>
  <c r="K1669"/>
  <c r="G1670"/>
  <c r="H1670"/>
  <c r="I1670"/>
  <c r="J1670"/>
  <c r="K1670"/>
  <c r="G1671"/>
  <c r="H1671"/>
  <c r="I1671"/>
  <c r="J1671"/>
  <c r="K1671"/>
  <c r="G1672"/>
  <c r="H1672"/>
  <c r="I1672"/>
  <c r="J1672"/>
  <c r="K1672"/>
  <c r="G1673"/>
  <c r="H1673"/>
  <c r="I1673"/>
  <c r="J1673"/>
  <c r="K1673"/>
  <c r="G1674"/>
  <c r="H1674"/>
  <c r="I1674"/>
  <c r="J1674"/>
  <c r="K1674"/>
  <c r="G1675"/>
  <c r="H1675"/>
  <c r="I1675"/>
  <c r="J1675"/>
  <c r="K1675"/>
  <c r="G1676"/>
  <c r="H1676"/>
  <c r="I1676"/>
  <c r="J1676"/>
  <c r="K1676"/>
  <c r="G1677"/>
  <c r="H1677"/>
  <c r="I1677"/>
  <c r="J1677"/>
  <c r="K1677"/>
  <c r="G1678"/>
  <c r="H1678"/>
  <c r="I1678"/>
  <c r="J1678"/>
  <c r="K1678"/>
  <c r="G1679"/>
  <c r="H1679"/>
  <c r="I1679"/>
  <c r="J1679"/>
  <c r="K1679"/>
  <c r="G1680"/>
  <c r="H1680"/>
  <c r="I1680"/>
  <c r="J1680"/>
  <c r="K1680"/>
  <c r="G1681"/>
  <c r="H1681"/>
  <c r="I1681"/>
  <c r="J1681"/>
  <c r="K1681"/>
  <c r="G1682"/>
  <c r="H1682"/>
  <c r="I1682"/>
  <c r="J1682"/>
  <c r="K1682"/>
  <c r="G1683"/>
  <c r="H1683"/>
  <c r="I1683"/>
  <c r="J1683"/>
  <c r="K1683"/>
  <c r="G1684"/>
  <c r="H1684"/>
  <c r="I1684"/>
  <c r="J1684"/>
  <c r="K1684"/>
  <c r="G1685"/>
  <c r="H1685"/>
  <c r="I1685"/>
  <c r="J1685"/>
  <c r="K1685"/>
  <c r="G1686"/>
  <c r="H1686"/>
  <c r="I1686"/>
  <c r="J1686"/>
  <c r="K1686"/>
  <c r="G1687"/>
  <c r="H1687"/>
  <c r="I1687"/>
  <c r="J1687"/>
  <c r="K1687"/>
  <c r="G1688"/>
  <c r="H1688"/>
  <c r="I1688"/>
  <c r="J1688"/>
  <c r="K1688"/>
  <c r="G1689"/>
  <c r="H1689"/>
  <c r="I1689"/>
  <c r="J1689"/>
  <c r="K1689"/>
  <c r="G1690"/>
  <c r="H1690"/>
  <c r="I1690"/>
  <c r="J1690"/>
  <c r="K1690"/>
  <c r="G1691"/>
  <c r="H1691"/>
  <c r="I1691"/>
  <c r="J1691"/>
  <c r="K1691"/>
  <c r="G1692"/>
  <c r="H1692"/>
  <c r="I1692"/>
  <c r="J1692"/>
  <c r="K1692"/>
  <c r="G1693"/>
  <c r="H1693"/>
  <c r="I1693"/>
  <c r="J1693"/>
  <c r="K1693"/>
  <c r="G1694"/>
  <c r="H1694"/>
  <c r="I1694"/>
  <c r="J1694"/>
  <c r="K1694"/>
  <c r="G1695"/>
  <c r="H1695"/>
  <c r="I1695"/>
  <c r="J1695"/>
  <c r="K1695"/>
  <c r="G1696"/>
  <c r="H1696"/>
  <c r="I1696"/>
  <c r="J1696"/>
  <c r="K1696"/>
  <c r="G1697"/>
  <c r="H1697"/>
  <c r="I1697"/>
  <c r="J1697"/>
  <c r="K1697"/>
  <c r="G1698"/>
  <c r="H1698"/>
  <c r="I1698"/>
  <c r="J1698"/>
  <c r="K1698"/>
  <c r="G1699"/>
  <c r="H1699"/>
  <c r="I1699"/>
  <c r="J1699"/>
  <c r="K1699"/>
  <c r="G1700"/>
  <c r="H1700"/>
  <c r="I1700"/>
  <c r="J1700"/>
  <c r="K1700"/>
  <c r="G1701"/>
  <c r="H1701"/>
  <c r="I1701"/>
  <c r="J1701"/>
  <c r="K1701"/>
  <c r="G1702"/>
  <c r="H1702"/>
  <c r="I1702"/>
  <c r="J1702"/>
  <c r="K1702"/>
  <c r="G1703"/>
  <c r="H1703"/>
  <c r="I1703"/>
  <c r="J1703"/>
  <c r="K1703"/>
  <c r="G1704"/>
  <c r="H1704"/>
  <c r="I1704"/>
  <c r="J1704"/>
  <c r="K1704"/>
  <c r="G1705"/>
  <c r="H1705"/>
  <c r="I1705"/>
  <c r="J1705"/>
  <c r="K1705"/>
  <c r="G1706"/>
  <c r="H1706"/>
  <c r="I1706"/>
  <c r="J1706"/>
  <c r="K1706"/>
  <c r="G1707"/>
  <c r="H1707"/>
  <c r="I1707"/>
  <c r="J1707"/>
  <c r="K1707"/>
  <c r="G1708"/>
  <c r="H1708"/>
  <c r="I1708"/>
  <c r="J1708"/>
  <c r="K1708"/>
  <c r="G1709"/>
  <c r="H1709"/>
  <c r="I1709"/>
  <c r="J1709"/>
  <c r="K1709"/>
  <c r="G1710"/>
  <c r="H1710"/>
  <c r="I1710"/>
  <c r="J1710"/>
  <c r="K1710"/>
  <c r="G1711"/>
  <c r="H1711"/>
  <c r="I1711"/>
  <c r="J1711"/>
  <c r="K1711"/>
  <c r="G1712"/>
  <c r="H1712"/>
  <c r="I1712"/>
  <c r="J1712"/>
  <c r="K1712"/>
  <c r="G1713"/>
  <c r="H1713"/>
  <c r="I1713"/>
  <c r="J1713"/>
  <c r="K1713"/>
  <c r="G1714"/>
  <c r="H1714"/>
  <c r="I1714"/>
  <c r="J1714"/>
  <c r="K1714"/>
  <c r="G1715"/>
  <c r="H1715"/>
  <c r="I1715"/>
  <c r="J1715"/>
  <c r="K1715"/>
  <c r="G1716"/>
  <c r="H1716"/>
  <c r="I1716"/>
  <c r="J1716"/>
  <c r="K1716"/>
  <c r="G1717"/>
  <c r="H1717"/>
  <c r="I1717"/>
  <c r="J1717"/>
  <c r="K1717"/>
  <c r="G1718"/>
  <c r="H1718"/>
  <c r="I1718"/>
  <c r="J1718"/>
  <c r="K1718"/>
  <c r="G1719"/>
  <c r="H1719"/>
  <c r="I1719"/>
  <c r="J1719"/>
  <c r="K1719"/>
  <c r="G1720"/>
  <c r="H1720"/>
  <c r="I1720"/>
  <c r="J1720"/>
  <c r="K1720"/>
  <c r="G1721"/>
  <c r="H1721"/>
  <c r="I1721"/>
  <c r="J1721"/>
  <c r="K1721"/>
  <c r="G1722"/>
  <c r="H1722"/>
  <c r="I1722"/>
  <c r="J1722"/>
  <c r="K1722"/>
  <c r="G1723"/>
  <c r="H1723"/>
  <c r="I1723"/>
  <c r="J1723"/>
  <c r="K1723"/>
  <c r="G1724"/>
  <c r="H1724"/>
  <c r="I1724"/>
  <c r="J1724"/>
  <c r="K1724"/>
  <c r="G1725"/>
  <c r="H1725"/>
  <c r="I1725"/>
  <c r="J1725"/>
  <c r="K1725"/>
  <c r="G1726"/>
  <c r="H1726"/>
  <c r="I1726"/>
  <c r="J1726"/>
  <c r="K1726"/>
  <c r="G1727"/>
  <c r="H1727"/>
  <c r="I1727"/>
  <c r="J1727"/>
  <c r="K1727"/>
  <c r="G1728"/>
  <c r="H1728"/>
  <c r="I1728"/>
  <c r="J1728"/>
  <c r="K1728"/>
  <c r="G1729"/>
  <c r="H1729"/>
  <c r="I1729"/>
  <c r="J1729"/>
  <c r="K1729"/>
  <c r="G1730"/>
  <c r="H1730"/>
  <c r="I1730"/>
  <c r="J1730"/>
  <c r="K1730"/>
  <c r="G1731"/>
  <c r="H1731"/>
  <c r="I1731"/>
  <c r="J1731"/>
  <c r="K1731"/>
  <c r="G1732"/>
  <c r="H1732"/>
  <c r="I1732"/>
  <c r="J1732"/>
  <c r="K1732"/>
  <c r="G1733"/>
  <c r="H1733"/>
  <c r="I1733"/>
  <c r="J1733"/>
  <c r="K1733"/>
  <c r="G1734"/>
  <c r="H1734"/>
  <c r="I1734"/>
  <c r="J1734"/>
  <c r="K1734"/>
  <c r="G1735"/>
  <c r="H1735"/>
  <c r="I1735"/>
  <c r="J1735"/>
  <c r="K1735"/>
  <c r="G1736"/>
  <c r="H1736"/>
  <c r="I1736"/>
  <c r="J1736"/>
  <c r="K1736"/>
  <c r="G1737"/>
  <c r="H1737"/>
  <c r="I1737"/>
  <c r="J1737"/>
  <c r="K1737"/>
  <c r="G1738"/>
  <c r="H1738"/>
  <c r="I1738"/>
  <c r="J1738"/>
  <c r="K1738"/>
  <c r="G1739"/>
  <c r="H1739"/>
  <c r="I1739"/>
  <c r="J1739"/>
  <c r="K1739"/>
  <c r="G1740"/>
  <c r="H1740"/>
  <c r="I1740"/>
  <c r="J1740"/>
  <c r="K1740"/>
  <c r="G1741"/>
  <c r="H1741"/>
  <c r="I1741"/>
  <c r="J1741"/>
  <c r="K1741"/>
  <c r="G1742"/>
  <c r="H1742"/>
  <c r="I1742"/>
  <c r="J1742"/>
  <c r="K1742"/>
  <c r="G1743"/>
  <c r="H1743"/>
  <c r="I1743"/>
  <c r="J1743"/>
  <c r="K1743"/>
  <c r="G1744"/>
  <c r="H1744"/>
  <c r="I1744"/>
  <c r="J1744"/>
  <c r="K1744"/>
  <c r="G1745"/>
  <c r="H1745"/>
  <c r="I1745"/>
  <c r="J1745"/>
  <c r="K1745"/>
  <c r="G1746"/>
  <c r="H1746"/>
  <c r="I1746"/>
  <c r="J1746"/>
  <c r="K1746"/>
  <c r="G1747"/>
  <c r="H1747"/>
  <c r="I1747"/>
  <c r="J1747"/>
  <c r="K1747"/>
  <c r="G1748"/>
  <c r="H1748"/>
  <c r="I1748"/>
  <c r="J1748"/>
  <c r="K1748"/>
  <c r="G1749"/>
  <c r="H1749"/>
  <c r="I1749"/>
  <c r="J1749"/>
  <c r="K1749"/>
  <c r="G1750"/>
  <c r="H1750"/>
  <c r="I1750"/>
  <c r="J1750"/>
  <c r="K1750"/>
  <c r="G1751"/>
  <c r="H1751"/>
  <c r="I1751"/>
  <c r="J1751"/>
  <c r="K1751"/>
  <c r="G1752"/>
  <c r="H1752"/>
  <c r="I1752"/>
  <c r="J1752"/>
  <c r="K1752"/>
  <c r="G1753"/>
  <c r="H1753"/>
  <c r="I1753"/>
  <c r="J1753"/>
  <c r="K1753"/>
  <c r="G1754"/>
  <c r="H1754"/>
  <c r="I1754"/>
  <c r="J1754"/>
  <c r="K1754"/>
  <c r="G1755"/>
  <c r="H1755"/>
  <c r="I1755"/>
  <c r="J1755"/>
  <c r="K1755"/>
  <c r="G1756"/>
  <c r="H1756"/>
  <c r="I1756"/>
  <c r="J1756"/>
  <c r="K1756"/>
  <c r="G1757"/>
  <c r="H1757"/>
  <c r="I1757"/>
  <c r="J1757"/>
  <c r="K1757"/>
  <c r="G1758"/>
  <c r="H1758"/>
  <c r="I1758"/>
  <c r="J1758"/>
  <c r="K1758"/>
  <c r="G1759"/>
  <c r="H1759"/>
  <c r="I1759"/>
  <c r="J1759"/>
  <c r="K1759"/>
  <c r="G1760"/>
  <c r="H1760"/>
  <c r="I1760"/>
  <c r="J1760"/>
  <c r="K1760"/>
  <c r="G1761"/>
  <c r="H1761"/>
  <c r="I1761"/>
  <c r="J1761"/>
  <c r="K1761"/>
  <c r="G1762"/>
  <c r="H1762"/>
  <c r="I1762"/>
  <c r="J1762"/>
  <c r="K1762"/>
  <c r="G1763"/>
  <c r="H1763"/>
  <c r="I1763"/>
  <c r="J1763"/>
  <c r="K1763"/>
  <c r="G1764"/>
  <c r="H1764"/>
  <c r="I1764"/>
  <c r="J1764"/>
  <c r="K1764"/>
  <c r="G1765"/>
  <c r="H1765"/>
  <c r="I1765"/>
  <c r="J1765"/>
  <c r="K1765"/>
  <c r="G1766"/>
  <c r="H1766"/>
  <c r="I1766"/>
  <c r="J1766"/>
  <c r="K1766"/>
  <c r="G1767"/>
  <c r="H1767"/>
  <c r="I1767"/>
  <c r="J1767"/>
  <c r="K1767"/>
  <c r="G1768"/>
  <c r="H1768"/>
  <c r="I1768"/>
  <c r="J1768"/>
  <c r="K1768"/>
  <c r="G1769"/>
  <c r="H1769"/>
  <c r="I1769"/>
  <c r="J1769"/>
  <c r="K1769"/>
  <c r="G1770"/>
  <c r="H1770"/>
  <c r="I1770"/>
  <c r="J1770"/>
  <c r="K1770"/>
  <c r="G1771"/>
  <c r="H1771"/>
  <c r="I1771"/>
  <c r="J1771"/>
  <c r="K1771"/>
  <c r="G1772"/>
  <c r="H1772"/>
  <c r="I1772"/>
  <c r="J1772"/>
  <c r="K1772"/>
  <c r="G1773"/>
  <c r="H1773"/>
  <c r="I1773"/>
  <c r="J1773"/>
  <c r="K1773"/>
  <c r="G1774"/>
  <c r="H1774"/>
  <c r="I1774"/>
  <c r="J1774"/>
  <c r="K1774"/>
  <c r="G1775"/>
  <c r="H1775"/>
  <c r="I1775"/>
  <c r="J1775"/>
  <c r="K1775"/>
  <c r="G1776"/>
  <c r="H1776"/>
  <c r="I1776"/>
  <c r="J1776"/>
  <c r="K1776"/>
  <c r="G1777"/>
  <c r="H1777"/>
  <c r="I1777"/>
  <c r="J1777"/>
  <c r="K1777"/>
  <c r="G1778"/>
  <c r="H1778"/>
  <c r="I1778"/>
  <c r="J1778"/>
  <c r="K1778"/>
  <c r="G1779"/>
  <c r="H1779"/>
  <c r="I1779"/>
  <c r="J1779"/>
  <c r="K1779"/>
  <c r="G1780"/>
  <c r="H1780"/>
  <c r="I1780"/>
  <c r="J1780"/>
  <c r="K1780"/>
  <c r="G1781"/>
  <c r="H1781"/>
  <c r="I1781"/>
  <c r="J1781"/>
  <c r="K1781"/>
  <c r="G1782"/>
  <c r="H1782"/>
  <c r="I1782"/>
  <c r="J1782"/>
  <c r="K1782"/>
  <c r="G1783"/>
  <c r="H1783"/>
  <c r="I1783"/>
  <c r="J1783"/>
  <c r="K1783"/>
  <c r="G1784"/>
  <c r="H1784"/>
  <c r="I1784"/>
  <c r="J1784"/>
  <c r="K1784"/>
  <c r="G1785"/>
  <c r="H1785"/>
  <c r="I1785"/>
  <c r="J1785"/>
  <c r="K1785"/>
  <c r="G1786"/>
  <c r="H1786"/>
  <c r="I1786"/>
  <c r="J1786"/>
  <c r="K1786"/>
  <c r="G1787"/>
  <c r="H1787"/>
  <c r="I1787"/>
  <c r="J1787"/>
  <c r="K1787"/>
  <c r="G1788"/>
  <c r="H1788"/>
  <c r="I1788"/>
  <c r="J1788"/>
  <c r="K1788"/>
  <c r="G1789"/>
  <c r="H1789"/>
  <c r="I1789"/>
  <c r="J1789"/>
  <c r="K1789"/>
  <c r="G1790"/>
  <c r="H1790"/>
  <c r="I1790"/>
  <c r="J1790"/>
  <c r="K1790"/>
  <c r="G1791"/>
  <c r="H1791"/>
  <c r="I1791"/>
  <c r="J1791"/>
  <c r="K1791"/>
  <c r="G1792"/>
  <c r="H1792"/>
  <c r="I1792"/>
  <c r="J1792"/>
  <c r="K1792"/>
  <c r="G1793"/>
  <c r="H1793"/>
  <c r="I1793"/>
  <c r="J1793"/>
  <c r="K1793"/>
  <c r="G1794"/>
  <c r="H1794"/>
  <c r="I1794"/>
  <c r="J1794"/>
  <c r="K1794"/>
  <c r="G1795"/>
  <c r="H1795"/>
  <c r="I1795"/>
  <c r="J1795"/>
  <c r="K1795"/>
  <c r="G1796"/>
  <c r="H1796"/>
  <c r="I1796"/>
  <c r="J1796"/>
  <c r="K1796"/>
  <c r="G1797"/>
  <c r="H1797"/>
  <c r="I1797"/>
  <c r="J1797"/>
  <c r="K1797"/>
  <c r="G1798"/>
  <c r="H1798"/>
  <c r="I1798"/>
  <c r="J1798"/>
  <c r="K1798"/>
  <c r="G1799"/>
  <c r="H1799"/>
  <c r="I1799"/>
  <c r="J1799"/>
  <c r="K1799"/>
  <c r="G1800"/>
  <c r="H1800"/>
  <c r="I1800"/>
  <c r="J1800"/>
  <c r="K1800"/>
  <c r="G1801"/>
  <c r="H1801"/>
  <c r="I1801"/>
  <c r="J1801"/>
  <c r="K1801"/>
  <c r="G1802"/>
  <c r="H1802"/>
  <c r="I1802"/>
  <c r="J1802"/>
  <c r="K1802"/>
  <c r="G1803"/>
  <c r="H1803"/>
  <c r="I1803"/>
  <c r="J1803"/>
  <c r="K1803"/>
  <c r="G1804"/>
  <c r="H1804"/>
  <c r="I1804"/>
  <c r="J1804"/>
  <c r="K1804"/>
  <c r="G1805"/>
  <c r="H1805"/>
  <c r="I1805"/>
  <c r="J1805"/>
  <c r="K1805"/>
  <c r="G1806"/>
  <c r="H1806"/>
  <c r="I1806"/>
  <c r="J1806"/>
  <c r="K1806"/>
  <c r="G1807"/>
  <c r="H1807"/>
  <c r="I1807"/>
  <c r="J1807"/>
  <c r="K1807"/>
  <c r="G1808"/>
  <c r="H1808"/>
  <c r="I1808"/>
  <c r="J1808"/>
  <c r="K1808"/>
  <c r="G1809"/>
  <c r="H1809"/>
  <c r="I1809"/>
  <c r="J1809"/>
  <c r="K1809"/>
  <c r="G1810"/>
  <c r="H1810"/>
  <c r="I1810"/>
  <c r="J1810"/>
  <c r="K1810"/>
  <c r="G1811"/>
  <c r="H1811"/>
  <c r="I1811"/>
  <c r="J1811"/>
  <c r="K1811"/>
  <c r="G1812"/>
  <c r="H1812"/>
  <c r="I1812"/>
  <c r="J1812"/>
  <c r="K1812"/>
  <c r="G1813"/>
  <c r="H1813"/>
  <c r="I1813"/>
  <c r="J1813"/>
  <c r="K1813"/>
  <c r="G1814"/>
  <c r="H1814"/>
  <c r="I1814"/>
  <c r="J1814"/>
  <c r="K1814"/>
  <c r="G1815"/>
  <c r="H1815"/>
  <c r="I1815"/>
  <c r="J1815"/>
  <c r="K1815"/>
  <c r="G1816"/>
  <c r="H1816"/>
  <c r="I1816"/>
  <c r="J1816"/>
  <c r="K1816"/>
  <c r="G1817"/>
  <c r="H1817"/>
  <c r="I1817"/>
  <c r="J1817"/>
  <c r="K1817"/>
  <c r="G1818"/>
  <c r="H1818"/>
  <c r="I1818"/>
  <c r="J1818"/>
  <c r="K1818"/>
  <c r="G1819"/>
  <c r="H1819"/>
  <c r="I1819"/>
  <c r="J1819"/>
  <c r="K1819"/>
  <c r="G1820"/>
  <c r="H1820"/>
  <c r="I1820"/>
  <c r="J1820"/>
  <c r="K1820"/>
  <c r="G1821"/>
  <c r="H1821"/>
  <c r="I1821"/>
  <c r="J1821"/>
  <c r="K1821"/>
  <c r="G1822"/>
  <c r="H1822"/>
  <c r="I1822"/>
  <c r="J1822"/>
  <c r="K1822"/>
  <c r="G1823"/>
  <c r="H1823"/>
  <c r="I1823"/>
  <c r="J1823"/>
  <c r="K1823"/>
  <c r="G1824"/>
  <c r="H1824"/>
  <c r="I1824"/>
  <c r="J1824"/>
  <c r="K1824"/>
  <c r="G1825"/>
  <c r="H1825"/>
  <c r="I1825"/>
  <c r="J1825"/>
  <c r="K1825"/>
  <c r="G1826"/>
  <c r="H1826"/>
  <c r="I1826"/>
  <c r="J1826"/>
  <c r="K1826"/>
  <c r="G1827"/>
  <c r="H1827"/>
  <c r="I1827"/>
  <c r="J1827"/>
  <c r="K1827"/>
  <c r="G1828"/>
  <c r="H1828"/>
  <c r="I1828"/>
  <c r="J1828"/>
  <c r="K1828"/>
  <c r="G1829"/>
  <c r="H1829"/>
  <c r="I1829"/>
  <c r="J1829"/>
  <c r="K1829"/>
  <c r="G1830"/>
  <c r="H1830"/>
  <c r="I1830"/>
  <c r="J1830"/>
  <c r="K1830"/>
  <c r="G1831"/>
  <c r="H1831"/>
  <c r="I1831"/>
  <c r="J1831"/>
  <c r="K1831"/>
  <c r="G1832"/>
  <c r="H1832"/>
  <c r="I1832"/>
  <c r="J1832"/>
  <c r="K1832"/>
  <c r="G1833"/>
  <c r="H1833"/>
  <c r="I1833"/>
  <c r="J1833"/>
  <c r="K1833"/>
  <c r="G1834"/>
  <c r="H1834"/>
  <c r="I1834"/>
  <c r="J1834"/>
  <c r="K1834"/>
  <c r="G1835"/>
  <c r="H1835"/>
  <c r="I1835"/>
  <c r="J1835"/>
  <c r="K1835"/>
  <c r="G1836"/>
  <c r="H1836"/>
  <c r="I1836"/>
  <c r="J1836"/>
  <c r="K1836"/>
  <c r="G1837"/>
  <c r="H1837"/>
  <c r="I1837"/>
  <c r="J1837"/>
  <c r="K1837"/>
  <c r="G1838"/>
  <c r="H1838"/>
  <c r="I1838"/>
  <c r="J1838"/>
  <c r="K1838"/>
  <c r="G1839"/>
  <c r="H1839"/>
  <c r="I1839"/>
  <c r="J1839"/>
  <c r="K1839"/>
  <c r="G1840"/>
  <c r="H1840"/>
  <c r="I1840"/>
  <c r="J1840"/>
  <c r="K1840"/>
  <c r="G1841"/>
  <c r="H1841"/>
  <c r="I1841"/>
  <c r="J1841"/>
  <c r="K1841"/>
  <c r="G1842"/>
  <c r="H1842"/>
  <c r="I1842"/>
  <c r="J1842"/>
  <c r="K1842"/>
  <c r="G1843"/>
  <c r="H1843"/>
  <c r="I1843"/>
  <c r="J1843"/>
  <c r="K1843"/>
  <c r="G1844"/>
  <c r="H1844"/>
  <c r="I1844"/>
  <c r="J1844"/>
  <c r="K1844"/>
  <c r="G1845"/>
  <c r="H1845"/>
  <c r="I1845"/>
  <c r="J1845"/>
  <c r="K1845"/>
  <c r="G1846"/>
  <c r="H1846"/>
  <c r="I1846"/>
  <c r="J1846"/>
  <c r="K1846"/>
  <c r="G1847"/>
  <c r="H1847"/>
  <c r="I1847"/>
  <c r="J1847"/>
  <c r="K1847"/>
  <c r="G1848"/>
  <c r="H1848"/>
  <c r="I1848"/>
  <c r="J1848"/>
  <c r="K1848"/>
  <c r="G1849"/>
  <c r="H1849"/>
  <c r="I1849"/>
  <c r="J1849"/>
  <c r="K1849"/>
  <c r="G1850"/>
  <c r="H1850"/>
  <c r="I1850"/>
  <c r="J1850"/>
  <c r="K1850"/>
  <c r="G1851"/>
  <c r="H1851"/>
  <c r="I1851"/>
  <c r="J1851"/>
  <c r="K1851"/>
  <c r="G1852"/>
  <c r="H1852"/>
  <c r="I1852"/>
  <c r="J1852"/>
  <c r="K1852"/>
  <c r="G1853"/>
  <c r="H1853"/>
  <c r="I1853"/>
  <c r="J1853"/>
  <c r="K1853"/>
  <c r="G1854"/>
  <c r="H1854"/>
  <c r="I1854"/>
  <c r="J1854"/>
  <c r="K1854"/>
  <c r="G1855"/>
  <c r="H1855"/>
  <c r="I1855"/>
  <c r="J1855"/>
  <c r="K1855"/>
  <c r="G1856"/>
  <c r="H1856"/>
  <c r="I1856"/>
  <c r="J1856"/>
  <c r="K1856"/>
  <c r="G1857"/>
  <c r="H1857"/>
  <c r="I1857"/>
  <c r="J1857"/>
  <c r="K1857"/>
  <c r="G1858"/>
  <c r="H1858"/>
  <c r="I1858"/>
  <c r="J1858"/>
  <c r="K1858"/>
  <c r="G1859"/>
  <c r="H1859"/>
  <c r="I1859"/>
  <c r="J1859"/>
  <c r="K1859"/>
  <c r="G1860"/>
  <c r="H1860"/>
  <c r="I1860"/>
  <c r="J1860"/>
  <c r="K1860"/>
  <c r="G1861"/>
  <c r="H1861"/>
  <c r="I1861"/>
  <c r="J1861"/>
  <c r="K1861"/>
  <c r="G1862"/>
  <c r="H1862"/>
  <c r="I1862"/>
  <c r="J1862"/>
  <c r="K1862"/>
  <c r="G1863"/>
  <c r="H1863"/>
  <c r="I1863"/>
  <c r="J1863"/>
  <c r="K1863"/>
  <c r="G1864"/>
  <c r="H1864"/>
  <c r="I1864"/>
  <c r="J1864"/>
  <c r="K1864"/>
  <c r="G1865"/>
  <c r="H1865"/>
  <c r="I1865"/>
  <c r="J1865"/>
  <c r="K1865"/>
  <c r="K2"/>
  <c r="J2"/>
  <c r="I2"/>
  <c r="H2"/>
  <c r="G2"/>
  <c r="P1862" l="1"/>
  <c r="P1860"/>
  <c r="P1856"/>
  <c r="P1848"/>
  <c r="P1842"/>
  <c r="P1840"/>
  <c r="P1836"/>
  <c r="P1834"/>
  <c r="P1832"/>
  <c r="P1830"/>
  <c r="P1824"/>
  <c r="P1818"/>
  <c r="P1812"/>
  <c r="P1808"/>
  <c r="P1802"/>
  <c r="P1790"/>
  <c r="P1786"/>
  <c r="P1784"/>
  <c r="P1782"/>
  <c r="P1780"/>
  <c r="P1778"/>
  <c r="P1776"/>
  <c r="P1772"/>
  <c r="P1764"/>
  <c r="P1760"/>
  <c r="P1756"/>
  <c r="P1752"/>
  <c r="P1748"/>
  <c r="P1742"/>
  <c r="P1738"/>
  <c r="P1726"/>
  <c r="P1722"/>
  <c r="P1720"/>
  <c r="P1714"/>
  <c r="P1712"/>
  <c r="P1704"/>
  <c r="P1700"/>
  <c r="P1696"/>
  <c r="P1694"/>
  <c r="P1692"/>
  <c r="P1690"/>
  <c r="P1686"/>
  <c r="P1678"/>
  <c r="P1674"/>
  <c r="P1670"/>
  <c r="P1666"/>
  <c r="P1664"/>
  <c r="P1660"/>
  <c r="P1658"/>
  <c r="P1656"/>
  <c r="P1652"/>
  <c r="P1648"/>
  <c r="P1644"/>
  <c r="P1640"/>
  <c r="P1634"/>
  <c r="P1630"/>
  <c r="P1622"/>
  <c r="P1620"/>
  <c r="P1618"/>
  <c r="P1614"/>
  <c r="P1612"/>
  <c r="P1610"/>
  <c r="P1608"/>
  <c r="P1606"/>
  <c r="P1602"/>
  <c r="P1600"/>
  <c r="P1596"/>
  <c r="P1594"/>
  <c r="P1590"/>
  <c r="P1586"/>
  <c r="P1584"/>
  <c r="P1576"/>
  <c r="P1572"/>
  <c r="P1570"/>
  <c r="P1564"/>
  <c r="P1562"/>
  <c r="P1558"/>
  <c r="P1556"/>
  <c r="P1552"/>
  <c r="P1548"/>
  <c r="P1544"/>
  <c r="P1542"/>
  <c r="P1540"/>
  <c r="P1536"/>
  <c r="P1534"/>
  <c r="P1530"/>
  <c r="P1526"/>
  <c r="P1524"/>
  <c r="P1520"/>
  <c r="P1518"/>
  <c r="P1516"/>
  <c r="P1512"/>
  <c r="P1508"/>
  <c r="P1506"/>
  <c r="P1502"/>
  <c r="P1500"/>
  <c r="P1496"/>
  <c r="P1490"/>
  <c r="P1488"/>
  <c r="P1484"/>
  <c r="P1478"/>
  <c r="P1466"/>
  <c r="P1462"/>
  <c r="P1458"/>
  <c r="P1454"/>
  <c r="P1446"/>
  <c r="P1442"/>
  <c r="P1438"/>
  <c r="P1434"/>
  <c r="P1430"/>
  <c r="P1428"/>
  <c r="P1426"/>
  <c r="P2"/>
  <c r="P1864"/>
  <c r="P1858"/>
  <c r="P1854"/>
  <c r="P1852"/>
  <c r="P1850"/>
  <c r="P1846"/>
  <c r="P1844"/>
  <c r="P1838"/>
  <c r="P1828"/>
  <c r="P1826"/>
  <c r="P1822"/>
  <c r="P1820"/>
  <c r="P1816"/>
  <c r="P1814"/>
  <c r="P1810"/>
  <c r="P1806"/>
  <c r="P1804"/>
  <c r="P1800"/>
  <c r="P1798"/>
  <c r="P1796"/>
  <c r="P1794"/>
  <c r="P1792"/>
  <c r="P1788"/>
  <c r="P1774"/>
  <c r="P1770"/>
  <c r="P1768"/>
  <c r="P1766"/>
  <c r="P1762"/>
  <c r="P1758"/>
  <c r="P1754"/>
  <c r="P1750"/>
  <c r="P1746"/>
  <c r="P1744"/>
  <c r="P1740"/>
  <c r="P1736"/>
  <c r="P1734"/>
  <c r="Q1732"/>
  <c r="P1732"/>
  <c r="P1730"/>
  <c r="P1728"/>
  <c r="P1724"/>
  <c r="P1718"/>
  <c r="P1716"/>
  <c r="P1710"/>
  <c r="P1708"/>
  <c r="P1706"/>
  <c r="P1702"/>
  <c r="P1698"/>
  <c r="P1688"/>
  <c r="P1684"/>
  <c r="P1682"/>
  <c r="P1680"/>
  <c r="P1676"/>
  <c r="P1672"/>
  <c r="P1668"/>
  <c r="P1662"/>
  <c r="P1654"/>
  <c r="P1650"/>
  <c r="P1646"/>
  <c r="P1642"/>
  <c r="P1638"/>
  <c r="P1636"/>
  <c r="P1632"/>
  <c r="P1628"/>
  <c r="P1626"/>
  <c r="P1624"/>
  <c r="P1616"/>
  <c r="P1604"/>
  <c r="P1598"/>
  <c r="P1592"/>
  <c r="P1588"/>
  <c r="P1582"/>
  <c r="P1580"/>
  <c r="P1578"/>
  <c r="P1574"/>
  <c r="P1568"/>
  <c r="P1566"/>
  <c r="P1560"/>
  <c r="P1554"/>
  <c r="P1550"/>
  <c r="P1546"/>
  <c r="P1538"/>
  <c r="P1532"/>
  <c r="P1528"/>
  <c r="P1522"/>
  <c r="P1514"/>
  <c r="P1510"/>
  <c r="P1504"/>
  <c r="P1498"/>
  <c r="P1494"/>
  <c r="P1492"/>
  <c r="P1486"/>
  <c r="P1482"/>
  <c r="P1480"/>
  <c r="P1476"/>
  <c r="P1474"/>
  <c r="P1472"/>
  <c r="P1470"/>
  <c r="P1468"/>
  <c r="P1464"/>
  <c r="P1460"/>
  <c r="P1456"/>
  <c r="P1452"/>
  <c r="P1450"/>
  <c r="P1448"/>
  <c r="P1444"/>
  <c r="P1440"/>
  <c r="P1436"/>
  <c r="P1432"/>
  <c r="P1422"/>
  <c r="P1414"/>
  <c r="P1410"/>
  <c r="P1404"/>
  <c r="P1398"/>
  <c r="P1394"/>
  <c r="P1392"/>
  <c r="Q1380"/>
  <c r="P1380"/>
  <c r="P1376"/>
  <c r="P1372"/>
  <c r="P1368"/>
  <c r="P1366"/>
  <c r="P1364"/>
  <c r="P1362"/>
  <c r="Q1360"/>
  <c r="P1360"/>
  <c r="Q1356"/>
  <c r="P1356"/>
  <c r="Q1354"/>
  <c r="P1354"/>
  <c r="Q1352"/>
  <c r="P1352"/>
  <c r="Q1334"/>
  <c r="P1334"/>
  <c r="Q1332"/>
  <c r="P1332"/>
  <c r="P1328"/>
  <c r="P1326"/>
  <c r="P1324"/>
  <c r="Q1322"/>
  <c r="P1322"/>
  <c r="Q1318"/>
  <c r="P1318"/>
  <c r="Q1312"/>
  <c r="P1312"/>
  <c r="Q1310"/>
  <c r="P1310"/>
  <c r="Q1308"/>
  <c r="P1308"/>
  <c r="P1306"/>
  <c r="P1304"/>
  <c r="P1302"/>
  <c r="Q1300"/>
  <c r="P1300"/>
  <c r="P1298"/>
  <c r="Q1296"/>
  <c r="P1296"/>
  <c r="Q1294"/>
  <c r="P1294"/>
  <c r="Q1292"/>
  <c r="P1292"/>
  <c r="Q1290"/>
  <c r="P1290"/>
  <c r="Q1288"/>
  <c r="P1288"/>
  <c r="Q1286"/>
  <c r="P1286"/>
  <c r="P1282"/>
  <c r="Q1278"/>
  <c r="P1278"/>
  <c r="Q1270"/>
  <c r="P1270"/>
  <c r="P1268"/>
  <c r="Q1252"/>
  <c r="P1252"/>
  <c r="P1250"/>
  <c r="P1246"/>
  <c r="Q1244"/>
  <c r="P1244"/>
  <c r="Q1242"/>
  <c r="P1242"/>
  <c r="P1236"/>
  <c r="Q1234"/>
  <c r="P1234"/>
  <c r="Q1232"/>
  <c r="P1232"/>
  <c r="Q1230"/>
  <c r="P1230"/>
  <c r="P1228"/>
  <c r="P1210"/>
  <c r="P1208"/>
  <c r="Q1206"/>
  <c r="P1206"/>
  <c r="Q1204"/>
  <c r="P1204"/>
  <c r="P1200"/>
  <c r="Q1198"/>
  <c r="P1198"/>
  <c r="Q1196"/>
  <c r="P1196"/>
  <c r="Q1194"/>
  <c r="P1194"/>
  <c r="P1190"/>
  <c r="Q1188"/>
  <c r="P1188"/>
  <c r="Q1186"/>
  <c r="P1186"/>
  <c r="Q1184"/>
  <c r="P1184"/>
  <c r="P1178"/>
  <c r="Q1172"/>
  <c r="P1172"/>
  <c r="P1170"/>
  <c r="Q1166"/>
  <c r="P1166"/>
  <c r="Q1164"/>
  <c r="P1164"/>
  <c r="P1162"/>
  <c r="Q1160"/>
  <c r="P1160"/>
  <c r="Q1158"/>
  <c r="P1158"/>
  <c r="P1152"/>
  <c r="P1150"/>
  <c r="P1148"/>
  <c r="P1146"/>
  <c r="P1142"/>
  <c r="P1140"/>
  <c r="P1138"/>
  <c r="P1136"/>
  <c r="Q1134"/>
  <c r="P1134"/>
  <c r="P1124"/>
  <c r="P1122"/>
  <c r="P1118"/>
  <c r="P1116"/>
  <c r="P1114"/>
  <c r="P1112"/>
  <c r="P1104"/>
  <c r="P1100"/>
  <c r="Q1097"/>
  <c r="P1097"/>
  <c r="Q1094"/>
  <c r="P1094"/>
  <c r="P1091"/>
  <c r="P1089"/>
  <c r="Q1080"/>
  <c r="P1080"/>
  <c r="P1074"/>
  <c r="Q1068"/>
  <c r="P1068"/>
  <c r="P1063"/>
  <c r="P1061"/>
  <c r="P1059"/>
  <c r="P1057"/>
  <c r="P1055"/>
  <c r="P1053"/>
  <c r="P1051"/>
  <c r="P1049"/>
  <c r="P1047"/>
  <c r="P1045"/>
  <c r="P1043"/>
  <c r="P1041"/>
  <c r="P1039"/>
  <c r="P1037"/>
  <c r="P1035"/>
  <c r="P1033"/>
  <c r="P1031"/>
  <c r="P1029"/>
  <c r="Q1027"/>
  <c r="P1027"/>
  <c r="P1025"/>
  <c r="P1023"/>
  <c r="P1021"/>
  <c r="P1019"/>
  <c r="P1017"/>
  <c r="P1015"/>
  <c r="P1013"/>
  <c r="P1011"/>
  <c r="P1009"/>
  <c r="P1007"/>
  <c r="P1005"/>
  <c r="P1003"/>
  <c r="P1001"/>
  <c r="Q999"/>
  <c r="P999"/>
  <c r="Q997"/>
  <c r="P997"/>
  <c r="P995"/>
  <c r="P993"/>
  <c r="P991"/>
  <c r="P989"/>
  <c r="Q987"/>
  <c r="P987"/>
  <c r="Q985"/>
  <c r="P985"/>
  <c r="Q983"/>
  <c r="P983"/>
  <c r="Q981"/>
  <c r="P981"/>
  <c r="Q979"/>
  <c r="P979"/>
  <c r="Q977"/>
  <c r="P977"/>
  <c r="P975"/>
  <c r="P973"/>
  <c r="P971"/>
  <c r="P969"/>
  <c r="Q967"/>
  <c r="P967"/>
  <c r="Q965"/>
  <c r="P965"/>
  <c r="Q963"/>
  <c r="P963"/>
  <c r="Q961"/>
  <c r="P961"/>
  <c r="Q959"/>
  <c r="P959"/>
  <c r="Q957"/>
  <c r="P957"/>
  <c r="P955"/>
  <c r="P953"/>
  <c r="P951"/>
  <c r="P949"/>
  <c r="Q947"/>
  <c r="P947"/>
  <c r="Q945"/>
  <c r="P945"/>
  <c r="Q943"/>
  <c r="P943"/>
  <c r="Q941"/>
  <c r="P941"/>
  <c r="Q939"/>
  <c r="P939"/>
  <c r="Q937"/>
  <c r="P937"/>
  <c r="P935"/>
  <c r="P933"/>
  <c r="P931"/>
  <c r="P929"/>
  <c r="P927"/>
  <c r="P925"/>
  <c r="P923"/>
  <c r="P921"/>
  <c r="P919"/>
  <c r="P917"/>
  <c r="P915"/>
  <c r="P913"/>
  <c r="P911"/>
  <c r="P909"/>
  <c r="P907"/>
  <c r="P905"/>
  <c r="P903"/>
  <c r="P901"/>
  <c r="P899"/>
  <c r="P897"/>
  <c r="P895"/>
  <c r="P893"/>
  <c r="P891"/>
  <c r="P889"/>
  <c r="P887"/>
  <c r="P885"/>
  <c r="P883"/>
  <c r="P881"/>
  <c r="P879"/>
  <c r="P877"/>
  <c r="P875"/>
  <c r="P873"/>
  <c r="P871"/>
  <c r="P869"/>
  <c r="P867"/>
  <c r="P865"/>
  <c r="P863"/>
  <c r="P861"/>
  <c r="P859"/>
  <c r="P857"/>
  <c r="P855"/>
  <c r="P853"/>
  <c r="P851"/>
  <c r="P849"/>
  <c r="P847"/>
  <c r="P845"/>
  <c r="P843"/>
  <c r="P841"/>
  <c r="P839"/>
  <c r="P837"/>
  <c r="P835"/>
  <c r="P833"/>
  <c r="P831"/>
  <c r="P829"/>
  <c r="P827"/>
  <c r="P825"/>
  <c r="P823"/>
  <c r="P821"/>
  <c r="P819"/>
  <c r="P817"/>
  <c r="P815"/>
  <c r="P813"/>
  <c r="P811"/>
  <c r="P809"/>
  <c r="P807"/>
  <c r="P805"/>
  <c r="P803"/>
  <c r="P801"/>
  <c r="P799"/>
  <c r="P797"/>
  <c r="P795"/>
  <c r="P793"/>
  <c r="P791"/>
  <c r="P789"/>
  <c r="P787"/>
  <c r="P785"/>
  <c r="P783"/>
  <c r="P781"/>
  <c r="P779"/>
  <c r="P777"/>
  <c r="P775"/>
  <c r="P773"/>
  <c r="P771"/>
  <c r="P769"/>
  <c r="P767"/>
  <c r="P765"/>
  <c r="P763"/>
  <c r="P761"/>
  <c r="P759"/>
  <c r="P757"/>
  <c r="P755"/>
  <c r="P753"/>
  <c r="P751"/>
  <c r="P749"/>
  <c r="P747"/>
  <c r="P745"/>
  <c r="P743"/>
  <c r="Q741"/>
  <c r="P741"/>
  <c r="Q739"/>
  <c r="P739"/>
  <c r="P737"/>
  <c r="P735"/>
  <c r="P733"/>
  <c r="P731"/>
  <c r="P729"/>
  <c r="P727"/>
  <c r="P725"/>
  <c r="P723"/>
  <c r="Q721"/>
  <c r="P721"/>
  <c r="Q719"/>
  <c r="P719"/>
  <c r="Q717"/>
  <c r="P717"/>
  <c r="P715"/>
  <c r="Q713"/>
  <c r="P713"/>
  <c r="Q711"/>
  <c r="P711"/>
  <c r="Q709"/>
  <c r="P709"/>
  <c r="P707"/>
  <c r="P705"/>
  <c r="Q703"/>
  <c r="P703"/>
  <c r="P701"/>
  <c r="P699"/>
  <c r="P697"/>
  <c r="P695"/>
  <c r="P693"/>
  <c r="Q691"/>
  <c r="P691"/>
  <c r="Q689"/>
  <c r="P689"/>
  <c r="P687"/>
  <c r="P685"/>
  <c r="P683"/>
  <c r="P681"/>
  <c r="P679"/>
  <c r="P677"/>
  <c r="P675"/>
  <c r="Q673"/>
  <c r="P673"/>
  <c r="Q671"/>
  <c r="P671"/>
  <c r="P669"/>
  <c r="P667"/>
  <c r="P665"/>
  <c r="P663"/>
  <c r="P661"/>
  <c r="P659"/>
  <c r="Q657"/>
  <c r="P657"/>
  <c r="Q655"/>
  <c r="P655"/>
  <c r="Q653"/>
  <c r="P653"/>
  <c r="P651"/>
  <c r="P649"/>
  <c r="P647"/>
  <c r="P645"/>
  <c r="Q643"/>
  <c r="P643"/>
  <c r="P641"/>
  <c r="P639"/>
  <c r="P637"/>
  <c r="P635"/>
  <c r="Q633"/>
  <c r="P633"/>
  <c r="Q631"/>
  <c r="P631"/>
  <c r="P629"/>
  <c r="P627"/>
  <c r="P625"/>
  <c r="Q623"/>
  <c r="P623"/>
  <c r="P621"/>
  <c r="P619"/>
  <c r="P617"/>
  <c r="P615"/>
  <c r="P613"/>
  <c r="Q611"/>
  <c r="P611"/>
  <c r="P609"/>
  <c r="P607"/>
  <c r="P605"/>
  <c r="Q603"/>
  <c r="P603"/>
  <c r="P601"/>
  <c r="P599"/>
  <c r="Q597"/>
  <c r="P597"/>
  <c r="P595"/>
  <c r="P593"/>
  <c r="P591"/>
  <c r="P589"/>
  <c r="P587"/>
  <c r="P1424"/>
  <c r="P1420"/>
  <c r="P1418"/>
  <c r="P1416"/>
  <c r="P1412"/>
  <c r="P1408"/>
  <c r="P1406"/>
  <c r="P1402"/>
  <c r="P1400"/>
  <c r="P1396"/>
  <c r="P1390"/>
  <c r="P1388"/>
  <c r="P1386"/>
  <c r="Q1384"/>
  <c r="P1384"/>
  <c r="Q1382"/>
  <c r="P1382"/>
  <c r="Q1378"/>
  <c r="P1378"/>
  <c r="P1374"/>
  <c r="P1370"/>
  <c r="Q1358"/>
  <c r="P1358"/>
  <c r="P1350"/>
  <c r="P1348"/>
  <c r="P1346"/>
  <c r="Q1344"/>
  <c r="P1344"/>
  <c r="Q1342"/>
  <c r="P1342"/>
  <c r="Q1340"/>
  <c r="P1340"/>
  <c r="Q1338"/>
  <c r="P1338"/>
  <c r="Q1336"/>
  <c r="P1336"/>
  <c r="P1330"/>
  <c r="P1320"/>
  <c r="Q1316"/>
  <c r="P1316"/>
  <c r="Q1314"/>
  <c r="P1314"/>
  <c r="P1284"/>
  <c r="Q1280"/>
  <c r="P1280"/>
  <c r="Q1276"/>
  <c r="P1276"/>
  <c r="Q1274"/>
  <c r="P1274"/>
  <c r="Q1272"/>
  <c r="P1272"/>
  <c r="P1266"/>
  <c r="Q1264"/>
  <c r="P1264"/>
  <c r="Q1262"/>
  <c r="P1262"/>
  <c r="Q1260"/>
  <c r="P1260"/>
  <c r="Q1258"/>
  <c r="P1258"/>
  <c r="Q1256"/>
  <c r="P1256"/>
  <c r="Q1254"/>
  <c r="P1254"/>
  <c r="P1248"/>
  <c r="Q1240"/>
  <c r="P1240"/>
  <c r="P1238"/>
  <c r="Q1226"/>
  <c r="P1226"/>
  <c r="Q1224"/>
  <c r="P1224"/>
  <c r="P1222"/>
  <c r="P1220"/>
  <c r="Q1218"/>
  <c r="P1218"/>
  <c r="Q1216"/>
  <c r="P1216"/>
  <c r="Q1214"/>
  <c r="P1214"/>
  <c r="Q1212"/>
  <c r="P1212"/>
  <c r="Q1202"/>
  <c r="P1202"/>
  <c r="Q1192"/>
  <c r="P1192"/>
  <c r="Q1182"/>
  <c r="P1182"/>
  <c r="Q1180"/>
  <c r="P1180"/>
  <c r="P1176"/>
  <c r="Q1174"/>
  <c r="P1174"/>
  <c r="Q1168"/>
  <c r="P1168"/>
  <c r="Q1156"/>
  <c r="P1156"/>
  <c r="Q1154"/>
  <c r="P1154"/>
  <c r="P1144"/>
  <c r="P1132"/>
  <c r="P1130"/>
  <c r="P1128"/>
  <c r="P1126"/>
  <c r="P1120"/>
  <c r="Q1110"/>
  <c r="P1110"/>
  <c r="P1108"/>
  <c r="P1106"/>
  <c r="P1102"/>
  <c r="P1086"/>
  <c r="Q1083"/>
  <c r="P1083"/>
  <c r="P1078"/>
  <c r="P1076"/>
  <c r="Q1072"/>
  <c r="P1072"/>
  <c r="P1071"/>
  <c r="Q1069"/>
  <c r="P1069"/>
  <c r="Q1066"/>
  <c r="P1066"/>
  <c r="P1065"/>
  <c r="P1865"/>
  <c r="P1863"/>
  <c r="P1861"/>
  <c r="P1859"/>
  <c r="P1857"/>
  <c r="P1855"/>
  <c r="P1853"/>
  <c r="P1851"/>
  <c r="P1849"/>
  <c r="P1847"/>
  <c r="P1845"/>
  <c r="P1843"/>
  <c r="P1841"/>
  <c r="P1839"/>
  <c r="P1837"/>
  <c r="P1835"/>
  <c r="P1833"/>
  <c r="P1831"/>
  <c r="P1829"/>
  <c r="P1827"/>
  <c r="P1825"/>
  <c r="P1823"/>
  <c r="P1821"/>
  <c r="P1819"/>
  <c r="P1817"/>
  <c r="P1815"/>
  <c r="P1813"/>
  <c r="P1811"/>
  <c r="P1809"/>
  <c r="P1807"/>
  <c r="P1805"/>
  <c r="P1803"/>
  <c r="P1801"/>
  <c r="P1799"/>
  <c r="P1797"/>
  <c r="P1795"/>
  <c r="P1793"/>
  <c r="P1791"/>
  <c r="P1789"/>
  <c r="P1787"/>
  <c r="P1785"/>
  <c r="P1783"/>
  <c r="P1781"/>
  <c r="P1779"/>
  <c r="P1777"/>
  <c r="P1775"/>
  <c r="P1773"/>
  <c r="P1771"/>
  <c r="P1769"/>
  <c r="P1767"/>
  <c r="P1765"/>
  <c r="P1763"/>
  <c r="P1761"/>
  <c r="P1759"/>
  <c r="P1757"/>
  <c r="P1755"/>
  <c r="P1753"/>
  <c r="P1751"/>
  <c r="P1749"/>
  <c r="P1747"/>
  <c r="P1745"/>
  <c r="P1743"/>
  <c r="P1741"/>
  <c r="P1739"/>
  <c r="P1737"/>
  <c r="P1735"/>
  <c r="P1733"/>
  <c r="P1731"/>
  <c r="P1729"/>
  <c r="P1727"/>
  <c r="P1725"/>
  <c r="P1723"/>
  <c r="P1721"/>
  <c r="P1719"/>
  <c r="P1717"/>
  <c r="P1715"/>
  <c r="P1713"/>
  <c r="P1711"/>
  <c r="P1709"/>
  <c r="P1707"/>
  <c r="P1705"/>
  <c r="P1703"/>
  <c r="P1701"/>
  <c r="P1699"/>
  <c r="P1697"/>
  <c r="P1695"/>
  <c r="P1693"/>
  <c r="P1691"/>
  <c r="P1689"/>
  <c r="P1687"/>
  <c r="P1685"/>
  <c r="P1683"/>
  <c r="P1681"/>
  <c r="P1679"/>
  <c r="P1677"/>
  <c r="P1675"/>
  <c r="P1673"/>
  <c r="P1671"/>
  <c r="P1669"/>
  <c r="P1667"/>
  <c r="P1665"/>
  <c r="P1663"/>
  <c r="P1661"/>
  <c r="P1659"/>
  <c r="P1657"/>
  <c r="P1655"/>
  <c r="P1653"/>
  <c r="P1651"/>
  <c r="P1649"/>
  <c r="P1647"/>
  <c r="P1645"/>
  <c r="P1643"/>
  <c r="P1641"/>
  <c r="P1639"/>
  <c r="P1637"/>
  <c r="P1635"/>
  <c r="P1633"/>
  <c r="P1631"/>
  <c r="P1629"/>
  <c r="P1627"/>
  <c r="P1625"/>
  <c r="P1623"/>
  <c r="P1621"/>
  <c r="P1619"/>
  <c r="P1617"/>
  <c r="P1615"/>
  <c r="P1613"/>
  <c r="P1611"/>
  <c r="P1609"/>
  <c r="P1607"/>
  <c r="P1605"/>
  <c r="P1603"/>
  <c r="P1601"/>
  <c r="P1599"/>
  <c r="P1597"/>
  <c r="P1595"/>
  <c r="P1593"/>
  <c r="P1591"/>
  <c r="P1589"/>
  <c r="P1587"/>
  <c r="P1585"/>
  <c r="P1583"/>
  <c r="P1581"/>
  <c r="P1579"/>
  <c r="P1577"/>
  <c r="P1575"/>
  <c r="P1573"/>
  <c r="P1571"/>
  <c r="P1569"/>
  <c r="P1567"/>
  <c r="P1565"/>
  <c r="P1563"/>
  <c r="P1561"/>
  <c r="P1559"/>
  <c r="P1557"/>
  <c r="P1555"/>
  <c r="P1553"/>
  <c r="P1551"/>
  <c r="P1549"/>
  <c r="P1547"/>
  <c r="P1545"/>
  <c r="P1543"/>
  <c r="P1541"/>
  <c r="P1539"/>
  <c r="P1537"/>
  <c r="P1535"/>
  <c r="P1533"/>
  <c r="P1531"/>
  <c r="P1529"/>
  <c r="P1527"/>
  <c r="P1525"/>
  <c r="P1523"/>
  <c r="P1521"/>
  <c r="P1519"/>
  <c r="P1517"/>
  <c r="P1515"/>
  <c r="P1513"/>
  <c r="P1511"/>
  <c r="P1509"/>
  <c r="P1507"/>
  <c r="P1505"/>
  <c r="P1503"/>
  <c r="P1501"/>
  <c r="P1499"/>
  <c r="P1497"/>
  <c r="P1495"/>
  <c r="P1493"/>
  <c r="P1491"/>
  <c r="P1489"/>
  <c r="P1487"/>
  <c r="P1485"/>
  <c r="P1483"/>
  <c r="P1481"/>
  <c r="P1479"/>
  <c r="P1477"/>
  <c r="P1475"/>
  <c r="P1473"/>
  <c r="P1471"/>
  <c r="P1469"/>
  <c r="P1467"/>
  <c r="P1465"/>
  <c r="P1463"/>
  <c r="P1461"/>
  <c r="P1459"/>
  <c r="P1457"/>
  <c r="P1455"/>
  <c r="P1453"/>
  <c r="P1451"/>
  <c r="P1449"/>
  <c r="P1447"/>
  <c r="P1445"/>
  <c r="P1443"/>
  <c r="P1441"/>
  <c r="P1439"/>
  <c r="P1437"/>
  <c r="P1435"/>
  <c r="P1433"/>
  <c r="P1431"/>
  <c r="P1429"/>
  <c r="P1427"/>
  <c r="P1425"/>
  <c r="P1423"/>
  <c r="P1421"/>
  <c r="P1419"/>
  <c r="P1417"/>
  <c r="P1415"/>
  <c r="P1413"/>
  <c r="P1411"/>
  <c r="P1409"/>
  <c r="P1407"/>
  <c r="P1405"/>
  <c r="P1403"/>
  <c r="P1401"/>
  <c r="P1399"/>
  <c r="P1397"/>
  <c r="P1395"/>
  <c r="P1393"/>
  <c r="P1391"/>
  <c r="P1389"/>
  <c r="P1387"/>
  <c r="Q1385"/>
  <c r="P1385"/>
  <c r="Q1383"/>
  <c r="P1383"/>
  <c r="Q1381"/>
  <c r="P1381"/>
  <c r="Q1379"/>
  <c r="P1379"/>
  <c r="Q1377"/>
  <c r="P1377"/>
  <c r="P1375"/>
  <c r="P1373"/>
  <c r="P1371"/>
  <c r="P1369"/>
  <c r="P1367"/>
  <c r="P1365"/>
  <c r="P1363"/>
  <c r="P1361"/>
  <c r="Q1359"/>
  <c r="P1359"/>
  <c r="Q1357"/>
  <c r="P1357"/>
  <c r="Q1355"/>
  <c r="P1355"/>
  <c r="Q1353"/>
  <c r="P1353"/>
  <c r="P1351"/>
  <c r="P1349"/>
  <c r="P1347"/>
  <c r="Q1345"/>
  <c r="P1345"/>
  <c r="P1343"/>
  <c r="Q1341"/>
  <c r="P1341"/>
  <c r="Q1339"/>
  <c r="P1339"/>
  <c r="Q1337"/>
  <c r="P1337"/>
  <c r="Q1335"/>
  <c r="P1335"/>
  <c r="Q1333"/>
  <c r="P1333"/>
  <c r="Q1331"/>
  <c r="P1331"/>
  <c r="P1329"/>
  <c r="P1327"/>
  <c r="P1325"/>
  <c r="P1323"/>
  <c r="Q1321"/>
  <c r="P1321"/>
  <c r="Q1319"/>
  <c r="P1319"/>
  <c r="Q1317"/>
  <c r="P1317"/>
  <c r="Q1315"/>
  <c r="P1315"/>
  <c r="Q1313"/>
  <c r="P1313"/>
  <c r="Q1311"/>
  <c r="P1311"/>
  <c r="Q1309"/>
  <c r="P1309"/>
  <c r="P1307"/>
  <c r="P1305"/>
  <c r="P1303"/>
  <c r="P1301"/>
  <c r="Q1299"/>
  <c r="P1299"/>
  <c r="Q1297"/>
  <c r="P1297"/>
  <c r="Q1295"/>
  <c r="P1295"/>
  <c r="Q1293"/>
  <c r="P1293"/>
  <c r="Q1291"/>
  <c r="P1291"/>
  <c r="Q1289"/>
  <c r="P1289"/>
  <c r="Q1287"/>
  <c r="P1287"/>
  <c r="P1285"/>
  <c r="P1283"/>
  <c r="P1281"/>
  <c r="Q1279"/>
  <c r="P1279"/>
  <c r="Q1277"/>
  <c r="P1277"/>
  <c r="Q1275"/>
  <c r="P1275"/>
  <c r="Q1273"/>
  <c r="P1273"/>
  <c r="Q1271"/>
  <c r="P1271"/>
  <c r="P1269"/>
  <c r="P1267"/>
  <c r="Q1265"/>
  <c r="P1265"/>
  <c r="Q1263"/>
  <c r="P1263"/>
  <c r="Q1261"/>
  <c r="P1261"/>
  <c r="Q1259"/>
  <c r="P1259"/>
  <c r="Q1257"/>
  <c r="P1257"/>
  <c r="Q1255"/>
  <c r="P1255"/>
  <c r="Q1253"/>
  <c r="P1253"/>
  <c r="P1251"/>
  <c r="P1249"/>
  <c r="P1247"/>
  <c r="Q1245"/>
  <c r="P1245"/>
  <c r="Q1243"/>
  <c r="P1243"/>
  <c r="Q1241"/>
  <c r="P1241"/>
  <c r="P1239"/>
  <c r="P1237"/>
  <c r="P1235"/>
  <c r="Q1233"/>
  <c r="P1233"/>
  <c r="Q1231"/>
  <c r="P1231"/>
  <c r="Q1229"/>
  <c r="P1229"/>
  <c r="Q1227"/>
  <c r="P1227"/>
  <c r="Q1225"/>
  <c r="P1225"/>
  <c r="Q1223"/>
  <c r="P1223"/>
  <c r="P1221"/>
  <c r="P1219"/>
  <c r="Q1217"/>
  <c r="P1217"/>
  <c r="Q1215"/>
  <c r="P1215"/>
  <c r="Q1213"/>
  <c r="P1213"/>
  <c r="Q1211"/>
  <c r="P1211"/>
  <c r="P1209"/>
  <c r="Q1207"/>
  <c r="P1207"/>
  <c r="Q1205"/>
  <c r="P1205"/>
  <c r="Q1203"/>
  <c r="P1203"/>
  <c r="P1201"/>
  <c r="P1199"/>
  <c r="Q1197"/>
  <c r="P1197"/>
  <c r="Q1195"/>
  <c r="P1195"/>
  <c r="Q1193"/>
  <c r="P1193"/>
  <c r="P1191"/>
  <c r="P1189"/>
  <c r="Q1187"/>
  <c r="P1187"/>
  <c r="Q1185"/>
  <c r="P1185"/>
  <c r="Q1183"/>
  <c r="P1183"/>
  <c r="Q1181"/>
  <c r="P1181"/>
  <c r="P1179"/>
  <c r="P1177"/>
  <c r="P1175"/>
  <c r="Q1173"/>
  <c r="P1173"/>
  <c r="P1171"/>
  <c r="Q1169"/>
  <c r="P1169"/>
  <c r="Q1167"/>
  <c r="P1167"/>
  <c r="Q1165"/>
  <c r="P1165"/>
  <c r="Q1163"/>
  <c r="P1163"/>
  <c r="P1161"/>
  <c r="Q1159"/>
  <c r="P1159"/>
  <c r="Q1157"/>
  <c r="P1157"/>
  <c r="Q1155"/>
  <c r="P1155"/>
  <c r="P1153"/>
  <c r="P1151"/>
  <c r="P1149"/>
  <c r="P1147"/>
  <c r="P1145"/>
  <c r="P1143"/>
  <c r="P1141"/>
  <c r="P1139"/>
  <c r="P1137"/>
  <c r="P1135"/>
  <c r="P1133"/>
  <c r="P1131"/>
  <c r="P1129"/>
  <c r="P1127"/>
  <c r="P1125"/>
  <c r="P1123"/>
  <c r="P1121"/>
  <c r="P1119"/>
  <c r="P1117"/>
  <c r="P1115"/>
  <c r="P1113"/>
  <c r="P1111"/>
  <c r="P1109"/>
  <c r="P1107"/>
  <c r="P1105"/>
  <c r="P1103"/>
  <c r="P1101"/>
  <c r="Q1099"/>
  <c r="P1099"/>
  <c r="P1098"/>
  <c r="Q1096"/>
  <c r="P1096"/>
  <c r="Q1095"/>
  <c r="P1095"/>
  <c r="Q1093"/>
  <c r="P1093"/>
  <c r="P1092"/>
  <c r="P1090"/>
  <c r="P1088"/>
  <c r="P1087"/>
  <c r="Q1085"/>
  <c r="P1085"/>
  <c r="P1084"/>
  <c r="Q1082"/>
  <c r="P1082"/>
  <c r="Q1081"/>
  <c r="P1081"/>
  <c r="Q1079"/>
  <c r="P1079"/>
  <c r="P1077"/>
  <c r="P1075"/>
  <c r="P1073"/>
  <c r="Q1070"/>
  <c r="P1070"/>
  <c r="Q1067"/>
  <c r="P1067"/>
  <c r="P1064"/>
  <c r="P1062"/>
  <c r="P1060"/>
  <c r="P1058"/>
  <c r="P1056"/>
  <c r="P1054"/>
  <c r="P1052"/>
  <c r="P1050"/>
  <c r="P1048"/>
  <c r="P1046"/>
  <c r="P1044"/>
  <c r="P1042"/>
  <c r="P1040"/>
  <c r="P1038"/>
  <c r="P1036"/>
  <c r="P1034"/>
  <c r="P1032"/>
  <c r="P1030"/>
  <c r="Q1028"/>
  <c r="P1028"/>
  <c r="Q1026"/>
  <c r="P1026"/>
  <c r="P1024"/>
  <c r="P1022"/>
  <c r="P585"/>
  <c r="Q583"/>
  <c r="P583"/>
  <c r="P581"/>
  <c r="P579"/>
  <c r="P577"/>
  <c r="P575"/>
  <c r="P573"/>
  <c r="P571"/>
  <c r="P569"/>
  <c r="P567"/>
  <c r="P565"/>
  <c r="Q563"/>
  <c r="P563"/>
  <c r="P561"/>
  <c r="P559"/>
  <c r="P557"/>
  <c r="P555"/>
  <c r="P553"/>
  <c r="P551"/>
  <c r="P549"/>
  <c r="P547"/>
  <c r="P545"/>
  <c r="P543"/>
  <c r="P541"/>
  <c r="P539"/>
  <c r="P537"/>
  <c r="P535"/>
  <c r="P533"/>
  <c r="P531"/>
  <c r="P529"/>
  <c r="P527"/>
  <c r="P525"/>
  <c r="P523"/>
  <c r="P521"/>
  <c r="P519"/>
  <c r="P517"/>
  <c r="P515"/>
  <c r="P513"/>
  <c r="Q511"/>
  <c r="P511"/>
  <c r="Q509"/>
  <c r="P509"/>
  <c r="Q507"/>
  <c r="P507"/>
  <c r="Q505"/>
  <c r="P505"/>
  <c r="Q503"/>
  <c r="P503"/>
  <c r="Q501"/>
  <c r="P501"/>
  <c r="P499"/>
  <c r="P497"/>
  <c r="P495"/>
  <c r="P493"/>
  <c r="P491"/>
  <c r="Q489"/>
  <c r="P489"/>
  <c r="Q487"/>
  <c r="P487"/>
  <c r="P485"/>
  <c r="P483"/>
  <c r="P481"/>
  <c r="P479"/>
  <c r="P477"/>
  <c r="P475"/>
  <c r="P473"/>
  <c r="Q471"/>
  <c r="P471"/>
  <c r="P469"/>
  <c r="P467"/>
  <c r="P465"/>
  <c r="P463"/>
  <c r="P461"/>
  <c r="P459"/>
  <c r="Q457"/>
  <c r="P457"/>
  <c r="Q455"/>
  <c r="P455"/>
  <c r="P453"/>
  <c r="P451"/>
  <c r="P449"/>
  <c r="P447"/>
  <c r="P445"/>
  <c r="P443"/>
  <c r="P441"/>
  <c r="P439"/>
  <c r="P437"/>
  <c r="P435"/>
  <c r="P433"/>
  <c r="P431"/>
  <c r="P429"/>
  <c r="P427"/>
  <c r="P425"/>
  <c r="P423"/>
  <c r="P421"/>
  <c r="P419"/>
  <c r="P417"/>
  <c r="P415"/>
  <c r="P413"/>
  <c r="P411"/>
  <c r="P409"/>
  <c r="P407"/>
  <c r="P405"/>
  <c r="P403"/>
  <c r="P401"/>
  <c r="P399"/>
  <c r="P397"/>
  <c r="P395"/>
  <c r="P393"/>
  <c r="Q391"/>
  <c r="P391"/>
  <c r="P389"/>
  <c r="Q387"/>
  <c r="P387"/>
  <c r="Q385"/>
  <c r="P385"/>
  <c r="Q383"/>
  <c r="P383"/>
  <c r="Q381"/>
  <c r="P381"/>
  <c r="Q379"/>
  <c r="P379"/>
  <c r="Q377"/>
  <c r="P377"/>
  <c r="P375"/>
  <c r="P373"/>
  <c r="P371"/>
  <c r="P369"/>
  <c r="P367"/>
  <c r="P365"/>
  <c r="Q363"/>
  <c r="P363"/>
  <c r="Q361"/>
  <c r="P361"/>
  <c r="P359"/>
  <c r="P357"/>
  <c r="P355"/>
  <c r="P353"/>
  <c r="P351"/>
  <c r="P349"/>
  <c r="Q347"/>
  <c r="P347"/>
  <c r="Q345"/>
  <c r="P345"/>
  <c r="P343"/>
  <c r="P341"/>
  <c r="P339"/>
  <c r="P337"/>
  <c r="P335"/>
  <c r="P333"/>
  <c r="Q331"/>
  <c r="P331"/>
  <c r="P329"/>
  <c r="P327"/>
  <c r="P325"/>
  <c r="P323"/>
  <c r="P321"/>
  <c r="P319"/>
  <c r="P317"/>
  <c r="P315"/>
  <c r="P313"/>
  <c r="P311"/>
  <c r="P309"/>
  <c r="P307"/>
  <c r="P1020"/>
  <c r="P1018"/>
  <c r="P1016"/>
  <c r="P1014"/>
  <c r="P1012"/>
  <c r="P1010"/>
  <c r="P1008"/>
  <c r="P1006"/>
  <c r="Q1004"/>
  <c r="P1004"/>
  <c r="P1002"/>
  <c r="P1000"/>
  <c r="Q998"/>
  <c r="P998"/>
  <c r="Q996"/>
  <c r="P996"/>
  <c r="P994"/>
  <c r="P992"/>
  <c r="P990"/>
  <c r="Q988"/>
  <c r="P988"/>
  <c r="P986"/>
  <c r="Q984"/>
  <c r="P984"/>
  <c r="Q982"/>
  <c r="P982"/>
  <c r="Q980"/>
  <c r="P980"/>
  <c r="Q978"/>
  <c r="P978"/>
  <c r="P976"/>
  <c r="P974"/>
  <c r="P972"/>
  <c r="P970"/>
  <c r="Q968"/>
  <c r="P968"/>
  <c r="P966"/>
  <c r="Q964"/>
  <c r="P964"/>
  <c r="Q962"/>
  <c r="P962"/>
  <c r="Q960"/>
  <c r="P960"/>
  <c r="Q958"/>
  <c r="P958"/>
  <c r="P956"/>
  <c r="P954"/>
  <c r="P952"/>
  <c r="P950"/>
  <c r="Q948"/>
  <c r="P948"/>
  <c r="P946"/>
  <c r="Q944"/>
  <c r="P944"/>
  <c r="Q942"/>
  <c r="P942"/>
  <c r="Q940"/>
  <c r="P940"/>
  <c r="Q938"/>
  <c r="P938"/>
  <c r="P936"/>
  <c r="P934"/>
  <c r="P932"/>
  <c r="P930"/>
  <c r="P928"/>
  <c r="P926"/>
  <c r="P924"/>
  <c r="P922"/>
  <c r="P920"/>
  <c r="P918"/>
  <c r="P916"/>
  <c r="P914"/>
  <c r="P912"/>
  <c r="P910"/>
  <c r="P908"/>
  <c r="P906"/>
  <c r="P904"/>
  <c r="P902"/>
  <c r="P900"/>
  <c r="P898"/>
  <c r="P896"/>
  <c r="P894"/>
  <c r="P892"/>
  <c r="P890"/>
  <c r="P888"/>
  <c r="P886"/>
  <c r="P884"/>
  <c r="P882"/>
  <c r="P880"/>
  <c r="P878"/>
  <c r="P876"/>
  <c r="P874"/>
  <c r="P872"/>
  <c r="P870"/>
  <c r="P868"/>
  <c r="P866"/>
  <c r="P864"/>
  <c r="P862"/>
  <c r="P860"/>
  <c r="P858"/>
  <c r="P856"/>
  <c r="P854"/>
  <c r="P852"/>
  <c r="P850"/>
  <c r="P848"/>
  <c r="P846"/>
  <c r="P844"/>
  <c r="P842"/>
  <c r="P840"/>
  <c r="P838"/>
  <c r="P836"/>
  <c r="P834"/>
  <c r="P832"/>
  <c r="P830"/>
  <c r="P828"/>
  <c r="P826"/>
  <c r="P824"/>
  <c r="P822"/>
  <c r="P820"/>
  <c r="P818"/>
  <c r="P816"/>
  <c r="P814"/>
  <c r="P812"/>
  <c r="P810"/>
  <c r="P808"/>
  <c r="P806"/>
  <c r="P804"/>
  <c r="P802"/>
  <c r="P800"/>
  <c r="P798"/>
  <c r="P796"/>
  <c r="P794"/>
  <c r="P792"/>
  <c r="P790"/>
  <c r="P788"/>
  <c r="P786"/>
  <c r="P784"/>
  <c r="P782"/>
  <c r="P780"/>
  <c r="P778"/>
  <c r="P776"/>
  <c r="P774"/>
  <c r="P772"/>
  <c r="P770"/>
  <c r="P768"/>
  <c r="P766"/>
  <c r="P764"/>
  <c r="P762"/>
  <c r="P760"/>
  <c r="P758"/>
  <c r="P756"/>
  <c r="P754"/>
  <c r="P752"/>
  <c r="P750"/>
  <c r="P748"/>
  <c r="P746"/>
  <c r="P744"/>
  <c r="P742"/>
  <c r="Q740"/>
  <c r="P740"/>
  <c r="Q738"/>
  <c r="P738"/>
  <c r="P736"/>
  <c r="P734"/>
  <c r="P732"/>
  <c r="P730"/>
  <c r="P728"/>
  <c r="P726"/>
  <c r="P724"/>
  <c r="Q722"/>
  <c r="P722"/>
  <c r="Q720"/>
  <c r="P720"/>
  <c r="Q718"/>
  <c r="P718"/>
  <c r="Q716"/>
  <c r="P716"/>
  <c r="Q714"/>
  <c r="P714"/>
  <c r="Q712"/>
  <c r="P712"/>
  <c r="Q710"/>
  <c r="P710"/>
  <c r="P708"/>
  <c r="P706"/>
  <c r="Q704"/>
  <c r="P704"/>
  <c r="P702"/>
  <c r="P700"/>
  <c r="P698"/>
  <c r="P696"/>
  <c r="P694"/>
  <c r="P692"/>
  <c r="Q690"/>
  <c r="P690"/>
  <c r="Q688"/>
  <c r="P688"/>
  <c r="P686"/>
  <c r="P684"/>
  <c r="P682"/>
  <c r="P680"/>
  <c r="P678"/>
  <c r="P676"/>
  <c r="P674"/>
  <c r="Q672"/>
  <c r="P672"/>
  <c r="Q670"/>
  <c r="P670"/>
  <c r="P668"/>
  <c r="P666"/>
  <c r="P664"/>
  <c r="P662"/>
  <c r="P660"/>
  <c r="P658"/>
  <c r="P656"/>
  <c r="Q654"/>
  <c r="P654"/>
  <c r="P652"/>
  <c r="P650"/>
  <c r="P648"/>
  <c r="P646"/>
  <c r="P644"/>
  <c r="Q642"/>
  <c r="P642"/>
  <c r="P640"/>
  <c r="P638"/>
  <c r="P636"/>
  <c r="P634"/>
  <c r="Q632"/>
  <c r="P632"/>
  <c r="Q630"/>
  <c r="P630"/>
  <c r="P628"/>
  <c r="P626"/>
  <c r="P624"/>
  <c r="Q622"/>
  <c r="P622"/>
  <c r="P620"/>
  <c r="P618"/>
  <c r="P616"/>
  <c r="P614"/>
  <c r="Q612"/>
  <c r="P612"/>
  <c r="P610"/>
  <c r="P608"/>
  <c r="P606"/>
  <c r="P604"/>
  <c r="Q602"/>
  <c r="P602"/>
  <c r="P600"/>
  <c r="Q598"/>
  <c r="P598"/>
  <c r="P596"/>
  <c r="P594"/>
  <c r="P592"/>
  <c r="Q590"/>
  <c r="P590"/>
  <c r="P588"/>
  <c r="P586"/>
  <c r="P584"/>
  <c r="Q582"/>
  <c r="P582"/>
  <c r="P580"/>
  <c r="P578"/>
  <c r="Q576"/>
  <c r="P576"/>
  <c r="P574"/>
  <c r="P572"/>
  <c r="Q570"/>
  <c r="P570"/>
  <c r="P568"/>
  <c r="P566"/>
  <c r="P564"/>
  <c r="P562"/>
  <c r="Q560"/>
  <c r="P560"/>
  <c r="P558"/>
  <c r="P556"/>
  <c r="P554"/>
  <c r="P552"/>
  <c r="P550"/>
  <c r="P548"/>
  <c r="P546"/>
  <c r="P544"/>
  <c r="P542"/>
  <c r="P540"/>
  <c r="P538"/>
  <c r="P536"/>
  <c r="P534"/>
  <c r="P532"/>
  <c r="P530"/>
  <c r="P528"/>
  <c r="P526"/>
  <c r="P524"/>
  <c r="P522"/>
  <c r="P520"/>
  <c r="P518"/>
  <c r="P516"/>
  <c r="P514"/>
  <c r="P512"/>
  <c r="Q510"/>
  <c r="P510"/>
  <c r="Q508"/>
  <c r="P508"/>
  <c r="Q506"/>
  <c r="P506"/>
  <c r="Q504"/>
  <c r="P504"/>
  <c r="Q502"/>
  <c r="P502"/>
  <c r="P500"/>
  <c r="P498"/>
  <c r="P496"/>
  <c r="P494"/>
  <c r="P492"/>
  <c r="P490"/>
  <c r="Q488"/>
  <c r="P488"/>
  <c r="P486"/>
  <c r="P484"/>
  <c r="P482"/>
  <c r="P480"/>
  <c r="P478"/>
  <c r="P476"/>
  <c r="P474"/>
  <c r="Q472"/>
  <c r="P472"/>
  <c r="Q470"/>
  <c r="P470"/>
  <c r="P468"/>
  <c r="P466"/>
  <c r="P464"/>
  <c r="P462"/>
  <c r="P460"/>
  <c r="P458"/>
  <c r="Q456"/>
  <c r="P456"/>
  <c r="P454"/>
  <c r="P452"/>
  <c r="P450"/>
  <c r="P448"/>
  <c r="P446"/>
  <c r="P444"/>
  <c r="P442"/>
  <c r="P440"/>
  <c r="P438"/>
  <c r="P436"/>
  <c r="P434"/>
  <c r="P432"/>
  <c r="P430"/>
  <c r="P428"/>
  <c r="P426"/>
  <c r="P424"/>
  <c r="P422"/>
  <c r="Q420"/>
  <c r="P420"/>
  <c r="P418"/>
  <c r="P416"/>
  <c r="P414"/>
  <c r="P412"/>
  <c r="P410"/>
  <c r="P408"/>
  <c r="P406"/>
  <c r="P404"/>
  <c r="P402"/>
  <c r="P400"/>
  <c r="P398"/>
  <c r="P396"/>
  <c r="P394"/>
  <c r="P392"/>
  <c r="Q390"/>
  <c r="P390"/>
  <c r="P388"/>
  <c r="Q386"/>
  <c r="P386"/>
  <c r="P384"/>
  <c r="Q382"/>
  <c r="P382"/>
  <c r="Q380"/>
  <c r="P380"/>
  <c r="Q378"/>
  <c r="P378"/>
  <c r="Q376"/>
  <c r="P376"/>
  <c r="P374"/>
  <c r="P372"/>
  <c r="P370"/>
  <c r="P368"/>
  <c r="P366"/>
  <c r="P364"/>
  <c r="Q362"/>
  <c r="P362"/>
  <c r="P360"/>
  <c r="P358"/>
  <c r="P356"/>
  <c r="P354"/>
  <c r="P352"/>
  <c r="P350"/>
  <c r="P348"/>
  <c r="Q346"/>
  <c r="P346"/>
  <c r="P344"/>
  <c r="P342"/>
  <c r="P340"/>
  <c r="P338"/>
  <c r="P336"/>
  <c r="P334"/>
  <c r="Q332"/>
  <c r="P332"/>
  <c r="Q330"/>
  <c r="P330"/>
  <c r="P328"/>
  <c r="P326"/>
  <c r="P324"/>
  <c r="P322"/>
  <c r="P320"/>
  <c r="P318"/>
  <c r="P316"/>
  <c r="P314"/>
  <c r="P312"/>
  <c r="P310"/>
  <c r="P308"/>
  <c r="P306"/>
  <c r="P304"/>
  <c r="P302"/>
  <c r="P300"/>
  <c r="P298"/>
  <c r="P296"/>
  <c r="P294"/>
  <c r="P292"/>
  <c r="P290"/>
  <c r="P288"/>
  <c r="P286"/>
  <c r="P284"/>
  <c r="P282"/>
  <c r="P280"/>
  <c r="P278"/>
  <c r="P276"/>
  <c r="P274"/>
  <c r="P272"/>
  <c r="P270"/>
  <c r="P268"/>
  <c r="P266"/>
  <c r="P264"/>
  <c r="P262"/>
  <c r="P260"/>
  <c r="P258"/>
  <c r="P256"/>
  <c r="P254"/>
  <c r="P252"/>
  <c r="P250"/>
  <c r="P248"/>
  <c r="P246"/>
  <c r="P244"/>
  <c r="P242"/>
  <c r="P240"/>
  <c r="P238"/>
  <c r="P236"/>
  <c r="P234"/>
  <c r="P232"/>
  <c r="P230"/>
  <c r="P228"/>
  <c r="P226"/>
  <c r="P224"/>
  <c r="P222"/>
  <c r="P220"/>
  <c r="P218"/>
  <c r="P216"/>
  <c r="P214"/>
  <c r="P212"/>
  <c r="P210"/>
  <c r="P208"/>
  <c r="P206"/>
  <c r="P204"/>
  <c r="P202"/>
  <c r="P200"/>
  <c r="P198"/>
  <c r="P196"/>
  <c r="P194"/>
  <c r="P192"/>
  <c r="P190"/>
  <c r="P188"/>
  <c r="P186"/>
  <c r="P184"/>
  <c r="P182"/>
  <c r="P180"/>
  <c r="P178"/>
  <c r="P176"/>
  <c r="P174"/>
  <c r="P172"/>
  <c r="P170"/>
  <c r="P168"/>
  <c r="P166"/>
  <c r="P164"/>
  <c r="P162"/>
  <c r="P160"/>
  <c r="P158"/>
  <c r="P156"/>
  <c r="P154"/>
  <c r="P152"/>
  <c r="P150"/>
  <c r="P148"/>
  <c r="P146"/>
  <c r="P144"/>
  <c r="P142"/>
  <c r="P140"/>
  <c r="P138"/>
  <c r="P136"/>
  <c r="P134"/>
  <c r="P132"/>
  <c r="P130"/>
  <c r="P128"/>
  <c r="P126"/>
  <c r="P124"/>
  <c r="P122"/>
  <c r="P120"/>
  <c r="P118"/>
  <c r="P116"/>
  <c r="P114"/>
  <c r="P112"/>
  <c r="P110"/>
  <c r="P108"/>
  <c r="P106"/>
  <c r="P104"/>
  <c r="P102"/>
  <c r="P100"/>
  <c r="P98"/>
  <c r="P96"/>
  <c r="P94"/>
  <c r="P92"/>
  <c r="P90"/>
  <c r="P88"/>
  <c r="P86"/>
  <c r="P84"/>
  <c r="P82"/>
  <c r="P80"/>
  <c r="P78"/>
  <c r="P76"/>
  <c r="P74"/>
  <c r="P72"/>
  <c r="P70"/>
  <c r="P68"/>
  <c r="P66"/>
  <c r="P64"/>
  <c r="P62"/>
  <c r="P60"/>
  <c r="P58"/>
  <c r="P56"/>
  <c r="P54"/>
  <c r="P52"/>
  <c r="P50"/>
  <c r="P48"/>
  <c r="P46"/>
  <c r="P44"/>
  <c r="P42"/>
  <c r="P40"/>
  <c r="P38"/>
  <c r="P36"/>
  <c r="P34"/>
  <c r="P32"/>
  <c r="P30"/>
  <c r="P28"/>
  <c r="P26"/>
  <c r="P24"/>
  <c r="P22"/>
  <c r="P20"/>
  <c r="P18"/>
  <c r="P16"/>
  <c r="P14"/>
  <c r="P12"/>
  <c r="P10"/>
  <c r="P8"/>
  <c r="P6"/>
  <c r="P4"/>
  <c r="P305"/>
  <c r="P303"/>
  <c r="P301"/>
  <c r="P299"/>
  <c r="P297"/>
  <c r="P295"/>
  <c r="P293"/>
  <c r="P291"/>
  <c r="P289"/>
  <c r="P287"/>
  <c r="P285"/>
  <c r="P283"/>
  <c r="P281"/>
  <c r="P279"/>
  <c r="P277"/>
  <c r="P275"/>
  <c r="P273"/>
  <c r="P271"/>
  <c r="P269"/>
  <c r="P267"/>
  <c r="P265"/>
  <c r="P263"/>
  <c r="P261"/>
  <c r="P259"/>
  <c r="P257"/>
  <c r="P255"/>
  <c r="P253"/>
  <c r="P251"/>
  <c r="P249"/>
  <c r="P247"/>
  <c r="P245"/>
  <c r="P243"/>
  <c r="P241"/>
  <c r="P239"/>
  <c r="P237"/>
  <c r="P235"/>
  <c r="P233"/>
  <c r="P231"/>
  <c r="P229"/>
  <c r="P227"/>
  <c r="P225"/>
  <c r="P223"/>
  <c r="P221"/>
  <c r="P219"/>
  <c r="P217"/>
  <c r="P215"/>
  <c r="P213"/>
  <c r="P211"/>
  <c r="P209"/>
  <c r="P207"/>
  <c r="P205"/>
  <c r="P203"/>
  <c r="P201"/>
  <c r="P199"/>
  <c r="P197"/>
  <c r="P195"/>
  <c r="P193"/>
  <c r="P191"/>
  <c r="P189"/>
  <c r="P187"/>
  <c r="P185"/>
  <c r="P183"/>
  <c r="P181"/>
  <c r="P179"/>
  <c r="P177"/>
  <c r="P175"/>
  <c r="P173"/>
  <c r="P171"/>
  <c r="P169"/>
  <c r="P167"/>
  <c r="P165"/>
  <c r="P163"/>
  <c r="P161"/>
  <c r="P159"/>
  <c r="P157"/>
  <c r="P155"/>
  <c r="P153"/>
  <c r="P151"/>
  <c r="P149"/>
  <c r="P147"/>
  <c r="P145"/>
  <c r="P143"/>
  <c r="P141"/>
  <c r="P139"/>
  <c r="P137"/>
  <c r="P135"/>
  <c r="P133"/>
  <c r="P131"/>
  <c r="P129"/>
  <c r="P127"/>
  <c r="P125"/>
  <c r="P123"/>
  <c r="P121"/>
  <c r="P119"/>
  <c r="P117"/>
  <c r="P115"/>
  <c r="P113"/>
  <c r="P111"/>
  <c r="P109"/>
  <c r="P107"/>
  <c r="P105"/>
  <c r="P103"/>
  <c r="P101"/>
  <c r="P99"/>
  <c r="P97"/>
  <c r="P95"/>
  <c r="P93"/>
  <c r="P91"/>
  <c r="P89"/>
  <c r="P87"/>
  <c r="P85"/>
  <c r="P83"/>
  <c r="P81"/>
  <c r="P79"/>
  <c r="P77"/>
  <c r="P75"/>
  <c r="P73"/>
  <c r="P71"/>
  <c r="P69"/>
  <c r="P67"/>
  <c r="P65"/>
  <c r="P63"/>
  <c r="P61"/>
  <c r="P59"/>
  <c r="P57"/>
  <c r="P55"/>
  <c r="P53"/>
  <c r="P51"/>
  <c r="P49"/>
  <c r="P47"/>
  <c r="P45"/>
  <c r="P43"/>
  <c r="P41"/>
  <c r="P39"/>
  <c r="P37"/>
  <c r="P35"/>
  <c r="P33"/>
  <c r="P31"/>
  <c r="P29"/>
  <c r="P27"/>
  <c r="P25"/>
  <c r="P23"/>
  <c r="P21"/>
  <c r="P19"/>
  <c r="P17"/>
  <c r="P15"/>
  <c r="P13"/>
  <c r="P11"/>
  <c r="P9"/>
  <c r="P7"/>
  <c r="P5"/>
  <c r="P3"/>
  <c r="Q1020" l="1"/>
  <c r="Q395"/>
  <c r="Q411"/>
  <c r="Q419"/>
  <c r="Q423"/>
  <c r="Q439"/>
  <c r="Q515"/>
  <c r="Q527"/>
  <c r="Q539"/>
  <c r="Q551"/>
  <c r="Q2"/>
  <c r="Q3"/>
  <c r="Q5"/>
  <c r="Q7"/>
  <c r="Q9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Q71"/>
  <c r="Q73"/>
  <c r="Q75"/>
  <c r="Q77"/>
  <c r="Q79"/>
  <c r="Q81"/>
  <c r="Q83"/>
  <c r="Q85"/>
  <c r="Q87"/>
  <c r="Q89"/>
  <c r="Q91"/>
  <c r="Q93"/>
  <c r="Q95"/>
  <c r="Q97"/>
  <c r="Q99"/>
  <c r="Q101"/>
  <c r="Q103"/>
  <c r="Q105"/>
  <c r="Q107"/>
  <c r="Q109"/>
  <c r="Q111"/>
  <c r="Q113"/>
  <c r="Q115"/>
  <c r="Q117"/>
  <c r="Q119"/>
  <c r="Q121"/>
  <c r="Q123"/>
  <c r="Q125"/>
  <c r="Q127"/>
  <c r="Q129"/>
  <c r="Q131"/>
  <c r="Q133"/>
  <c r="Q135"/>
  <c r="Q137"/>
  <c r="Q139"/>
  <c r="Q141"/>
  <c r="Q143"/>
  <c r="Q145"/>
  <c r="Q147"/>
  <c r="Q149"/>
  <c r="Q151"/>
  <c r="Q153"/>
  <c r="Q155"/>
  <c r="Q157"/>
  <c r="Q159"/>
  <c r="Q161"/>
  <c r="Q163"/>
  <c r="Q165"/>
  <c r="Q167"/>
  <c r="Q169"/>
  <c r="Q171"/>
  <c r="Q173"/>
  <c r="Q175"/>
  <c r="Q177"/>
  <c r="Q179"/>
  <c r="Q181"/>
  <c r="Q183"/>
  <c r="Q185"/>
  <c r="Q187"/>
  <c r="Q189"/>
  <c r="Q191"/>
  <c r="Q193"/>
  <c r="Q195"/>
  <c r="Q197"/>
  <c r="Q199"/>
  <c r="Q201"/>
  <c r="Q203"/>
  <c r="Q205"/>
  <c r="Q207"/>
  <c r="Q209"/>
  <c r="Q211"/>
  <c r="Q213"/>
  <c r="Q215"/>
  <c r="Q217"/>
  <c r="Q219"/>
  <c r="Q221"/>
  <c r="Q223"/>
  <c r="Q225"/>
  <c r="Q227"/>
  <c r="Q229"/>
  <c r="Q231"/>
  <c r="Q233"/>
  <c r="Q235"/>
  <c r="Q237"/>
  <c r="Q239"/>
  <c r="Q241"/>
  <c r="Q243"/>
  <c r="Q245"/>
  <c r="Q247"/>
  <c r="Q249"/>
  <c r="Q251"/>
  <c r="Q253"/>
  <c r="Q255"/>
  <c r="Q257"/>
  <c r="Q259"/>
  <c r="Q261"/>
  <c r="Q263"/>
  <c r="Q265"/>
  <c r="Q267"/>
  <c r="Q269"/>
  <c r="Q271"/>
  <c r="Q273"/>
  <c r="Q275"/>
  <c r="Q277"/>
  <c r="Q279"/>
  <c r="Q281"/>
  <c r="Q283"/>
  <c r="Q285"/>
  <c r="Q287"/>
  <c r="Q289"/>
  <c r="Q291"/>
  <c r="Q293"/>
  <c r="Q295"/>
  <c r="Q297"/>
  <c r="Q299"/>
  <c r="Q301"/>
  <c r="Q303"/>
  <c r="Q305"/>
  <c r="Q4"/>
  <c r="Q6"/>
  <c r="Q8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70"/>
  <c r="Q72"/>
  <c r="Q74"/>
  <c r="Q76"/>
  <c r="Q78"/>
  <c r="Q80"/>
  <c r="Q82"/>
  <c r="Q84"/>
  <c r="Q86"/>
  <c r="Q88"/>
  <c r="Q90"/>
  <c r="Q92"/>
  <c r="Q94"/>
  <c r="Q96"/>
  <c r="Q98"/>
  <c r="Q100"/>
  <c r="Q102"/>
  <c r="Q104"/>
  <c r="Q106"/>
  <c r="Q108"/>
  <c r="Q110"/>
  <c r="Q112"/>
  <c r="Q114"/>
  <c r="Q116"/>
  <c r="Q118"/>
  <c r="Q120"/>
  <c r="Q122"/>
  <c r="Q124"/>
  <c r="Q126"/>
  <c r="Q128"/>
  <c r="Q130"/>
  <c r="Q132"/>
  <c r="Q134"/>
  <c r="Q136"/>
  <c r="Q138"/>
  <c r="Q140"/>
  <c r="Q142"/>
  <c r="Q144"/>
  <c r="Q146"/>
  <c r="Q148"/>
  <c r="Q150"/>
  <c r="Q152"/>
  <c r="Q154"/>
  <c r="Q156"/>
  <c r="Q158"/>
  <c r="Q160"/>
  <c r="Q162"/>
  <c r="Q164"/>
  <c r="Q166"/>
  <c r="Q168"/>
  <c r="Q170"/>
  <c r="Q172"/>
  <c r="Q174"/>
  <c r="Q176"/>
  <c r="Q178"/>
  <c r="Q180"/>
  <c r="Q182"/>
  <c r="Q184"/>
  <c r="Q186"/>
  <c r="Q188"/>
  <c r="Q190"/>
  <c r="Q192"/>
  <c r="Q194"/>
  <c r="Q196"/>
  <c r="Q198"/>
  <c r="Q200"/>
  <c r="Q202"/>
  <c r="Q204"/>
  <c r="Q206"/>
  <c r="Q208"/>
  <c r="Q210"/>
  <c r="Q212"/>
  <c r="Q214"/>
  <c r="Q216"/>
  <c r="Q218"/>
  <c r="Q220"/>
  <c r="Q222"/>
  <c r="Q224"/>
  <c r="Q226"/>
  <c r="Q228"/>
  <c r="Q230"/>
  <c r="Q232"/>
  <c r="Q234"/>
  <c r="Q236"/>
  <c r="Q238"/>
  <c r="Q240"/>
  <c r="Q242"/>
  <c r="Q244"/>
  <c r="Q246"/>
  <c r="Q248"/>
  <c r="Q250"/>
  <c r="Q252"/>
  <c r="Q254"/>
  <c r="Q256"/>
  <c r="Q258"/>
  <c r="Q260"/>
  <c r="Q262"/>
  <c r="Q264"/>
  <c r="Q266"/>
  <c r="Q268"/>
  <c r="Q270"/>
  <c r="Q272"/>
  <c r="Q274"/>
  <c r="Q276"/>
  <c r="Q278"/>
  <c r="Q280"/>
  <c r="Q282"/>
  <c r="Q284"/>
  <c r="Q286"/>
  <c r="Q288"/>
  <c r="Q290"/>
  <c r="Q292"/>
  <c r="Q294"/>
  <c r="Q296"/>
  <c r="Q298"/>
  <c r="Q300"/>
  <c r="Q302"/>
  <c r="Q304"/>
  <c r="Q306"/>
  <c r="Q308"/>
  <c r="Q310"/>
  <c r="Q312"/>
  <c r="Q314"/>
  <c r="Q316"/>
  <c r="Q318"/>
  <c r="Q320"/>
  <c r="Q322"/>
  <c r="Q324"/>
  <c r="Q326"/>
  <c r="Q328"/>
  <c r="Q334"/>
  <c r="Q336"/>
  <c r="Q338"/>
  <c r="Q340"/>
  <c r="Q342"/>
  <c r="Q344"/>
  <c r="Q348"/>
  <c r="Q350"/>
  <c r="Q352"/>
  <c r="Q354"/>
  <c r="Q356"/>
  <c r="Q358"/>
  <c r="Q360"/>
  <c r="Q364"/>
  <c r="Q366"/>
  <c r="Q368"/>
  <c r="Q370"/>
  <c r="Q372"/>
  <c r="Q374"/>
  <c r="Q384"/>
  <c r="Q388"/>
  <c r="Q392"/>
  <c r="Q394"/>
  <c r="Q396"/>
  <c r="Q398"/>
  <c r="Q400"/>
  <c r="Q402"/>
  <c r="Q404"/>
  <c r="Q406"/>
  <c r="Q408"/>
  <c r="Q410"/>
  <c r="Q412"/>
  <c r="Q414"/>
  <c r="Q416"/>
  <c r="Q418"/>
  <c r="Q422"/>
  <c r="Q424"/>
  <c r="Q426"/>
  <c r="Q428"/>
  <c r="Q430"/>
  <c r="Q432"/>
  <c r="Q434"/>
  <c r="Q436"/>
  <c r="Q438"/>
  <c r="Q440"/>
  <c r="Q442"/>
  <c r="Q444"/>
  <c r="Q446"/>
  <c r="Q448"/>
  <c r="Q450"/>
  <c r="Q452"/>
  <c r="Q454"/>
  <c r="Q458"/>
  <c r="Q460"/>
  <c r="Q462"/>
  <c r="Q464"/>
  <c r="Q466"/>
  <c r="Q468"/>
  <c r="Q474"/>
  <c r="Q476"/>
  <c r="Q478"/>
  <c r="Q480"/>
  <c r="Q482"/>
  <c r="Q484"/>
  <c r="Q486"/>
  <c r="Q490"/>
  <c r="Q492"/>
  <c r="Q494"/>
  <c r="Q496"/>
  <c r="Q498"/>
  <c r="Q500"/>
  <c r="Q512"/>
  <c r="Q514"/>
  <c r="Q516"/>
  <c r="Q518"/>
  <c r="Q520"/>
  <c r="Q522"/>
  <c r="Q524"/>
  <c r="Q526"/>
  <c r="Q528"/>
  <c r="Q530"/>
  <c r="Q532"/>
  <c r="Q534"/>
  <c r="Q536"/>
  <c r="Q538"/>
  <c r="Q540"/>
  <c r="Q542"/>
  <c r="Q544"/>
  <c r="Q546"/>
  <c r="Q548"/>
  <c r="Q550"/>
  <c r="Q552"/>
  <c r="Q554"/>
  <c r="Q556"/>
  <c r="Q558"/>
  <c r="Q562"/>
  <c r="Q564"/>
  <c r="Q566"/>
  <c r="Q568"/>
  <c r="Q572"/>
  <c r="Q574"/>
  <c r="Q578"/>
  <c r="Q580"/>
  <c r="Q584"/>
  <c r="Q586"/>
  <c r="Q588"/>
  <c r="Q592"/>
  <c r="Q594"/>
  <c r="Q596"/>
  <c r="Q600"/>
  <c r="Q604"/>
  <c r="Q606"/>
  <c r="Q608"/>
  <c r="Q610"/>
  <c r="Q614"/>
  <c r="Q616"/>
  <c r="Q618"/>
  <c r="Q620"/>
  <c r="Q624"/>
  <c r="Q626"/>
  <c r="Q628"/>
  <c r="Q634"/>
  <c r="Q636"/>
  <c r="Q638"/>
  <c r="Q640"/>
  <c r="Q644"/>
  <c r="Q646"/>
  <c r="Q648"/>
  <c r="Q650"/>
  <c r="Q652"/>
  <c r="Q656"/>
  <c r="Q658"/>
  <c r="Q660"/>
  <c r="Q662"/>
  <c r="Q664"/>
  <c r="Q666"/>
  <c r="Q668"/>
  <c r="Q674"/>
  <c r="Q676"/>
  <c r="Q678"/>
  <c r="Q680"/>
  <c r="Q682"/>
  <c r="Q684"/>
  <c r="Q686"/>
  <c r="Q692"/>
  <c r="Q694"/>
  <c r="Q696"/>
  <c r="Q698"/>
  <c r="Q700"/>
  <c r="Q702"/>
  <c r="Q706"/>
  <c r="Q708"/>
  <c r="Q724"/>
  <c r="Q726"/>
  <c r="Q728"/>
  <c r="Q730"/>
  <c r="Q732"/>
  <c r="Q734"/>
  <c r="Q736"/>
  <c r="Q742"/>
  <c r="Q744"/>
  <c r="Q746"/>
  <c r="Q748"/>
  <c r="Q750"/>
  <c r="Q752"/>
  <c r="Q754"/>
  <c r="Q756"/>
  <c r="Q758"/>
  <c r="Q760"/>
  <c r="Q762"/>
  <c r="Q764"/>
  <c r="Q766"/>
  <c r="Q768"/>
  <c r="Q770"/>
  <c r="Q772"/>
  <c r="Q774"/>
  <c r="Q776"/>
  <c r="Q778"/>
  <c r="Q780"/>
  <c r="Q782"/>
  <c r="Q784"/>
  <c r="Q786"/>
  <c r="Q788"/>
  <c r="Q790"/>
  <c r="Q792"/>
  <c r="Q794"/>
  <c r="Q796"/>
  <c r="Q798"/>
  <c r="Q800"/>
  <c r="Q802"/>
  <c r="Q804"/>
  <c r="Q806"/>
  <c r="Q808"/>
  <c r="Q810"/>
  <c r="Q812"/>
  <c r="Q814"/>
  <c r="Q816"/>
  <c r="Q818"/>
  <c r="Q820"/>
  <c r="Q822"/>
  <c r="Q824"/>
  <c r="Q826"/>
  <c r="Q828"/>
  <c r="Q830"/>
  <c r="Q832"/>
  <c r="Q834"/>
  <c r="Q836"/>
  <c r="Q838"/>
  <c r="Q840"/>
  <c r="Q842"/>
  <c r="Q844"/>
  <c r="Q846"/>
  <c r="Q848"/>
  <c r="Q850"/>
  <c r="Q852"/>
  <c r="Q854"/>
  <c r="Q856"/>
  <c r="Q858"/>
  <c r="Q860"/>
  <c r="Q862"/>
  <c r="Q864"/>
  <c r="Q866"/>
  <c r="Q868"/>
  <c r="Q870"/>
  <c r="Q872"/>
  <c r="Q874"/>
  <c r="Q876"/>
  <c r="Q878"/>
  <c r="Q880"/>
  <c r="Q882"/>
  <c r="Q884"/>
  <c r="Q886"/>
  <c r="Q888"/>
  <c r="Q890"/>
  <c r="Q892"/>
  <c r="Q894"/>
  <c r="Q896"/>
  <c r="Q898"/>
  <c r="Q900"/>
  <c r="Q902"/>
  <c r="Q904"/>
  <c r="Q906"/>
  <c r="Q908"/>
  <c r="Q910"/>
  <c r="Q912"/>
  <c r="Q914"/>
  <c r="Q916"/>
  <c r="Q918"/>
  <c r="Q920"/>
  <c r="Q922"/>
  <c r="Q924"/>
  <c r="Q926"/>
  <c r="Q928"/>
  <c r="Q930"/>
  <c r="Q932"/>
  <c r="Q934"/>
  <c r="Q936"/>
  <c r="Q946"/>
  <c r="Q950"/>
  <c r="Q952"/>
  <c r="Q954"/>
  <c r="Q956"/>
  <c r="Q966"/>
  <c r="Q970"/>
  <c r="Q972"/>
  <c r="Q974"/>
  <c r="Q976"/>
  <c r="Q986"/>
  <c r="Q990"/>
  <c r="Q992"/>
  <c r="Q994"/>
  <c r="Q1000"/>
  <c r="Q1002"/>
  <c r="Q1006"/>
  <c r="Q1008"/>
  <c r="Q1010"/>
  <c r="Q1012"/>
  <c r="Q1014"/>
  <c r="Q1016"/>
  <c r="Q1018"/>
  <c r="Q307"/>
  <c r="Q309"/>
  <c r="Q311"/>
  <c r="Q313"/>
  <c r="Q315"/>
  <c r="Q317"/>
  <c r="Q319"/>
  <c r="Q321"/>
  <c r="Q323"/>
  <c r="Q325"/>
  <c r="Q327"/>
  <c r="Q329"/>
  <c r="Q333"/>
  <c r="Q335"/>
  <c r="Q337"/>
  <c r="Q339"/>
  <c r="Q341"/>
  <c r="Q343"/>
  <c r="Q349"/>
  <c r="Q351"/>
  <c r="Q353"/>
  <c r="Q355"/>
  <c r="Q357"/>
  <c r="Q359"/>
  <c r="Q365"/>
  <c r="Q367"/>
  <c r="Q369"/>
  <c r="Q371"/>
  <c r="Q373"/>
  <c r="Q375"/>
  <c r="Q389"/>
  <c r="Q393"/>
  <c r="Q397"/>
  <c r="Q399"/>
  <c r="Q401"/>
  <c r="Q403"/>
  <c r="Q405"/>
  <c r="Q407"/>
  <c r="Q409"/>
  <c r="Q413"/>
  <c r="Q415"/>
  <c r="Q417"/>
  <c r="Q421"/>
  <c r="Q425"/>
  <c r="Q427"/>
  <c r="Q429"/>
  <c r="Q431"/>
  <c r="Q433"/>
  <c r="Q435"/>
  <c r="Q437"/>
  <c r="Q441"/>
  <c r="Q443"/>
  <c r="Q445"/>
  <c r="Q447"/>
  <c r="Q449"/>
  <c r="Q451"/>
  <c r="Q453"/>
  <c r="Q459"/>
  <c r="Q461"/>
  <c r="Q463"/>
  <c r="Q465"/>
  <c r="Q467"/>
  <c r="Q469"/>
  <c r="Q473"/>
  <c r="Q475"/>
  <c r="Q477"/>
  <c r="Q479"/>
  <c r="Q481"/>
  <c r="Q483"/>
  <c r="Q485"/>
  <c r="Q491"/>
  <c r="Q493"/>
  <c r="Q495"/>
  <c r="Q497"/>
  <c r="Q499"/>
  <c r="Q513"/>
  <c r="Q517"/>
  <c r="Q519"/>
  <c r="Q521"/>
  <c r="Q523"/>
  <c r="Q525"/>
  <c r="Q529"/>
  <c r="Q531"/>
  <c r="Q533"/>
  <c r="Q535"/>
  <c r="Q537"/>
  <c r="Q541"/>
  <c r="Q543"/>
  <c r="Q545"/>
  <c r="Q547"/>
  <c r="Q549"/>
  <c r="Q553"/>
  <c r="Q555"/>
  <c r="Q557"/>
  <c r="Q559"/>
  <c r="Q561"/>
  <c r="Q565"/>
  <c r="Q567"/>
  <c r="Q569"/>
  <c r="Q571"/>
  <c r="Q573"/>
  <c r="Q575"/>
  <c r="Q577"/>
  <c r="Q579"/>
  <c r="Q581"/>
  <c r="Q585"/>
  <c r="Q1432"/>
  <c r="Q1436"/>
  <c r="Q1440"/>
  <c r="Q1444"/>
  <c r="Q1448"/>
  <c r="Q1450"/>
  <c r="Q1452"/>
  <c r="Q1456"/>
  <c r="Q1460"/>
  <c r="Q1464"/>
  <c r="Q1468"/>
  <c r="Q1470"/>
  <c r="Q1472"/>
  <c r="Q1474"/>
  <c r="Q1476"/>
  <c r="Q1480"/>
  <c r="Q1482"/>
  <c r="Q1486"/>
  <c r="Q1492"/>
  <c r="Q1494"/>
  <c r="Q1498"/>
  <c r="Q1504"/>
  <c r="Q1510"/>
  <c r="Q1514"/>
  <c r="Q1522"/>
  <c r="Q1528"/>
  <c r="Q1532"/>
  <c r="Q1538"/>
  <c r="Q1546"/>
  <c r="Q1550"/>
  <c r="Q1554"/>
  <c r="Q1560"/>
  <c r="Q1566"/>
  <c r="Q1568"/>
  <c r="Q1574"/>
  <c r="Q1578"/>
  <c r="Q1580"/>
  <c r="Q1582"/>
  <c r="Q1588"/>
  <c r="Q1592"/>
  <c r="Q1598"/>
  <c r="Q1604"/>
  <c r="Q1616"/>
  <c r="Q1624"/>
  <c r="Q1626"/>
  <c r="Q1628"/>
  <c r="Q1632"/>
  <c r="Q1636"/>
  <c r="Q1638"/>
  <c r="Q1642"/>
  <c r="Q1646"/>
  <c r="Q1650"/>
  <c r="Q1654"/>
  <c r="Q1662"/>
  <c r="Q1668"/>
  <c r="Q1672"/>
  <c r="Q1676"/>
  <c r="Q1680"/>
  <c r="Q1682"/>
  <c r="Q1684"/>
  <c r="Q1688"/>
  <c r="Q1698"/>
  <c r="Q1702"/>
  <c r="Q1706"/>
  <c r="Q1708"/>
  <c r="Q1710"/>
  <c r="Q1716"/>
  <c r="Q1718"/>
  <c r="Q1724"/>
  <c r="Q1728"/>
  <c r="Q1730"/>
  <c r="Q1734"/>
  <c r="Q1736"/>
  <c r="Q1740"/>
  <c r="Q1744"/>
  <c r="Q1746"/>
  <c r="Q1750"/>
  <c r="Q1754"/>
  <c r="Q1758"/>
  <c r="Q1762"/>
  <c r="Q1766"/>
  <c r="Q1768"/>
  <c r="Q1770"/>
  <c r="Q1774"/>
  <c r="Q1788"/>
  <c r="Q1792"/>
  <c r="Q1794"/>
  <c r="Q1796"/>
  <c r="Q1798"/>
  <c r="Q1800"/>
  <c r="Q1804"/>
  <c r="Q1806"/>
  <c r="Q1810"/>
  <c r="Q1814"/>
  <c r="Q1816"/>
  <c r="Q1820"/>
  <c r="Q1822"/>
  <c r="Q1826"/>
  <c r="Q1828"/>
  <c r="Q1838"/>
  <c r="Q1844"/>
  <c r="Q1846"/>
  <c r="Q1850"/>
  <c r="Q1852"/>
  <c r="Q1854"/>
  <c r="Q1858"/>
  <c r="Q1864"/>
  <c r="Q1426"/>
  <c r="Q1428"/>
  <c r="Q1430"/>
  <c r="Q1434"/>
  <c r="Q1438"/>
  <c r="Q1442"/>
  <c r="Q1446"/>
  <c r="Q1454"/>
  <c r="Q1458"/>
  <c r="Q1462"/>
  <c r="Q1466"/>
  <c r="Q1478"/>
  <c r="Q1484"/>
  <c r="Q1488"/>
  <c r="Q1490"/>
  <c r="Q1496"/>
  <c r="Q1500"/>
  <c r="Q1502"/>
  <c r="Q1506"/>
  <c r="Q1508"/>
  <c r="Q1512"/>
  <c r="Q1516"/>
  <c r="Q1518"/>
  <c r="Q1520"/>
  <c r="Q1524"/>
  <c r="Q1526"/>
  <c r="Q1530"/>
  <c r="Q1534"/>
  <c r="Q1536"/>
  <c r="Q1540"/>
  <c r="Q1542"/>
  <c r="Q1544"/>
  <c r="Q1548"/>
  <c r="Q1552"/>
  <c r="Q1556"/>
  <c r="Q1558"/>
  <c r="Q1562"/>
  <c r="Q1564"/>
  <c r="Q1570"/>
  <c r="Q1572"/>
  <c r="Q1576"/>
  <c r="Q1584"/>
  <c r="Q1586"/>
  <c r="Q1590"/>
  <c r="Q1594"/>
  <c r="Q1596"/>
  <c r="Q1600"/>
  <c r="Q1602"/>
  <c r="Q1606"/>
  <c r="Q1608"/>
  <c r="Q1610"/>
  <c r="Q1612"/>
  <c r="Q1614"/>
  <c r="Q1618"/>
  <c r="Q1620"/>
  <c r="Q1622"/>
  <c r="Q1630"/>
  <c r="Q1634"/>
  <c r="Q1640"/>
  <c r="Q1644"/>
  <c r="Q1648"/>
  <c r="Q1652"/>
  <c r="Q1656"/>
  <c r="Q1658"/>
  <c r="Q1660"/>
  <c r="Q1664"/>
  <c r="Q1666"/>
  <c r="Q1670"/>
  <c r="Q1674"/>
  <c r="Q1678"/>
  <c r="Q1686"/>
  <c r="Q1690"/>
  <c r="Q1692"/>
  <c r="Q1694"/>
  <c r="Q1696"/>
  <c r="Q1700"/>
  <c r="Q1704"/>
  <c r="Q1712"/>
  <c r="Q1714"/>
  <c r="Q1720"/>
  <c r="Q1722"/>
  <c r="Q1726"/>
  <c r="Q1738"/>
  <c r="Q1742"/>
  <c r="Q1748"/>
  <c r="Q1752"/>
  <c r="Q1756"/>
  <c r="Q1760"/>
  <c r="Q1764"/>
  <c r="Q1772"/>
  <c r="Q1776"/>
  <c r="Q1778"/>
  <c r="Q1780"/>
  <c r="Q1782"/>
  <c r="Q1784"/>
  <c r="Q1786"/>
  <c r="Q1790"/>
  <c r="Q1802"/>
  <c r="Q1808"/>
  <c r="Q1812"/>
  <c r="Q1818"/>
  <c r="Q1824"/>
  <c r="Q1830"/>
  <c r="Q1832"/>
  <c r="Q1834"/>
  <c r="Q1836"/>
  <c r="Q1840"/>
  <c r="Q1842"/>
  <c r="Q1848"/>
  <c r="Q1856"/>
  <c r="Q1860"/>
  <c r="Q1862"/>
  <c r="Q1022"/>
  <c r="Q1024"/>
  <c r="Q1030"/>
  <c r="Q1032"/>
  <c r="Q1034"/>
  <c r="Q1036"/>
  <c r="Q1038"/>
  <c r="Q1040"/>
  <c r="Q1042"/>
  <c r="Q1044"/>
  <c r="Q1046"/>
  <c r="Q1048"/>
  <c r="Q1050"/>
  <c r="Q1052"/>
  <c r="Q1054"/>
  <c r="Q1056"/>
  <c r="Q1058"/>
  <c r="Q1060"/>
  <c r="Q1062"/>
  <c r="Q1064"/>
  <c r="Q1073"/>
  <c r="Q1075"/>
  <c r="Q1077"/>
  <c r="Q1084"/>
  <c r="Q1087"/>
  <c r="Q1088"/>
  <c r="Q1090"/>
  <c r="Q1092"/>
  <c r="Q1098"/>
  <c r="Q1101"/>
  <c r="Q1103"/>
  <c r="Q1105"/>
  <c r="Q1107"/>
  <c r="Q1109"/>
  <c r="Q1111"/>
  <c r="Q1113"/>
  <c r="Q1115"/>
  <c r="Q1117"/>
  <c r="Q1119"/>
  <c r="Q1121"/>
  <c r="Q1123"/>
  <c r="Q1125"/>
  <c r="Q1127"/>
  <c r="Q1129"/>
  <c r="Q1131"/>
  <c r="Q1133"/>
  <c r="Q1135"/>
  <c r="Q1137"/>
  <c r="Q1139"/>
  <c r="Q1141"/>
  <c r="Q1143"/>
  <c r="Q1145"/>
  <c r="Q1147"/>
  <c r="Q1149"/>
  <c r="Q1151"/>
  <c r="Q1153"/>
  <c r="Q1161"/>
  <c r="Q1171"/>
  <c r="Q1175"/>
  <c r="Q1177"/>
  <c r="Q1179"/>
  <c r="Q1189"/>
  <c r="Q1191"/>
  <c r="Q1199"/>
  <c r="Q1201"/>
  <c r="Q1209"/>
  <c r="Q1219"/>
  <c r="Q1221"/>
  <c r="Q1235"/>
  <c r="Q1237"/>
  <c r="Q1239"/>
  <c r="Q1247"/>
  <c r="Q1249"/>
  <c r="Q1251"/>
  <c r="Q1267"/>
  <c r="Q1269"/>
  <c r="Q1281"/>
  <c r="Q1283"/>
  <c r="Q1285"/>
  <c r="Q1301"/>
  <c r="Q1303"/>
  <c r="Q1305"/>
  <c r="Q1307"/>
  <c r="Q1323"/>
  <c r="Q1325"/>
  <c r="Q1327"/>
  <c r="Q1329"/>
  <c r="Q1343"/>
  <c r="Q1347"/>
  <c r="Q1349"/>
  <c r="Q1351"/>
  <c r="Q1361"/>
  <c r="Q1363"/>
  <c r="Q1365"/>
  <c r="Q1367"/>
  <c r="Q1369"/>
  <c r="Q1371"/>
  <c r="Q1373"/>
  <c r="Q1375"/>
  <c r="Q1387"/>
  <c r="Q1389"/>
  <c r="Q1391"/>
  <c r="Q1393"/>
  <c r="Q1395"/>
  <c r="Q1397"/>
  <c r="Q1399"/>
  <c r="Q1401"/>
  <c r="Q1403"/>
  <c r="Q1405"/>
  <c r="Q1407"/>
  <c r="Q1409"/>
  <c r="Q1411"/>
  <c r="Q1413"/>
  <c r="Q1415"/>
  <c r="Q1417"/>
  <c r="Q1419"/>
  <c r="Q1421"/>
  <c r="Q1423"/>
  <c r="Q1425"/>
  <c r="Q1427"/>
  <c r="Q1429"/>
  <c r="Q1431"/>
  <c r="Q1433"/>
  <c r="Q1435"/>
  <c r="Q1437"/>
  <c r="Q1439"/>
  <c r="Q1441"/>
  <c r="Q1443"/>
  <c r="Q1445"/>
  <c r="Q1447"/>
  <c r="Q1449"/>
  <c r="Q1451"/>
  <c r="Q1453"/>
  <c r="Q1455"/>
  <c r="Q1457"/>
  <c r="Q1459"/>
  <c r="Q1461"/>
  <c r="Q1463"/>
  <c r="Q1465"/>
  <c r="Q1467"/>
  <c r="Q1469"/>
  <c r="Q1471"/>
  <c r="Q1473"/>
  <c r="Q1475"/>
  <c r="Q1477"/>
  <c r="Q1479"/>
  <c r="Q1481"/>
  <c r="Q1483"/>
  <c r="Q1485"/>
  <c r="Q1487"/>
  <c r="Q1489"/>
  <c r="Q1491"/>
  <c r="Q1493"/>
  <c r="Q1495"/>
  <c r="Q1497"/>
  <c r="Q1499"/>
  <c r="Q1501"/>
  <c r="Q1503"/>
  <c r="Q1505"/>
  <c r="Q1507"/>
  <c r="Q1509"/>
  <c r="Q1511"/>
  <c r="Q1513"/>
  <c r="Q1515"/>
  <c r="Q1517"/>
  <c r="Q1519"/>
  <c r="Q1521"/>
  <c r="Q1523"/>
  <c r="Q1525"/>
  <c r="Q1527"/>
  <c r="Q1529"/>
  <c r="Q1531"/>
  <c r="Q1533"/>
  <c r="Q1535"/>
  <c r="Q1537"/>
  <c r="Q1539"/>
  <c r="Q1541"/>
  <c r="Q1543"/>
  <c r="Q1545"/>
  <c r="Q1547"/>
  <c r="Q1549"/>
  <c r="Q1551"/>
  <c r="Q1553"/>
  <c r="Q1555"/>
  <c r="Q1557"/>
  <c r="Q1559"/>
  <c r="Q1561"/>
  <c r="Q1563"/>
  <c r="Q1565"/>
  <c r="Q1567"/>
  <c r="Q1569"/>
  <c r="Q1571"/>
  <c r="Q1573"/>
  <c r="Q1575"/>
  <c r="Q1577"/>
  <c r="Q1579"/>
  <c r="Q1581"/>
  <c r="Q1583"/>
  <c r="Q1585"/>
  <c r="Q1587"/>
  <c r="Q1589"/>
  <c r="Q1591"/>
  <c r="Q1593"/>
  <c r="Q1595"/>
  <c r="Q1597"/>
  <c r="Q1599"/>
  <c r="Q1601"/>
  <c r="Q1603"/>
  <c r="Q1605"/>
  <c r="Q1607"/>
  <c r="Q1609"/>
  <c r="Q1611"/>
  <c r="Q1613"/>
  <c r="Q1615"/>
  <c r="Q1617"/>
  <c r="Q1619"/>
  <c r="Q1621"/>
  <c r="Q1623"/>
  <c r="Q1625"/>
  <c r="Q1627"/>
  <c r="Q1629"/>
  <c r="Q1631"/>
  <c r="Q1633"/>
  <c r="Q1635"/>
  <c r="Q1637"/>
  <c r="Q1639"/>
  <c r="Q1641"/>
  <c r="Q1643"/>
  <c r="Q1645"/>
  <c r="Q1647"/>
  <c r="Q1649"/>
  <c r="Q1651"/>
  <c r="Q1653"/>
  <c r="Q1655"/>
  <c r="Q1657"/>
  <c r="Q1659"/>
  <c r="Q1661"/>
  <c r="Q1663"/>
  <c r="Q1665"/>
  <c r="Q1667"/>
  <c r="Q1669"/>
  <c r="Q1671"/>
  <c r="Q1673"/>
  <c r="Q1675"/>
  <c r="Q1677"/>
  <c r="Q1679"/>
  <c r="Q1681"/>
  <c r="Q1683"/>
  <c r="Q1685"/>
  <c r="Q1687"/>
  <c r="Q1689"/>
  <c r="Q1691"/>
  <c r="Q1693"/>
  <c r="Q1695"/>
  <c r="Q1697"/>
  <c r="Q1699"/>
  <c r="Q1701"/>
  <c r="Q1703"/>
  <c r="Q1705"/>
  <c r="Q1707"/>
  <c r="Q1709"/>
  <c r="Q1711"/>
  <c r="Q1713"/>
  <c r="Q1715"/>
  <c r="Q1717"/>
  <c r="Q1719"/>
  <c r="Q1721"/>
  <c r="Q1723"/>
  <c r="Q1725"/>
  <c r="Q1727"/>
  <c r="Q1729"/>
  <c r="Q1731"/>
  <c r="Q1733"/>
  <c r="Q1735"/>
  <c r="Q1737"/>
  <c r="Q1739"/>
  <c r="Q1741"/>
  <c r="Q1743"/>
  <c r="Q1745"/>
  <c r="Q1747"/>
  <c r="Q1749"/>
  <c r="Q1751"/>
  <c r="Q1753"/>
  <c r="Q1755"/>
  <c r="Q1757"/>
  <c r="Q1759"/>
  <c r="Q1761"/>
  <c r="Q1763"/>
  <c r="Q1765"/>
  <c r="Q1767"/>
  <c r="Q1769"/>
  <c r="Q1771"/>
  <c r="Q1773"/>
  <c r="Q1775"/>
  <c r="Q1777"/>
  <c r="Q1779"/>
  <c r="Q1781"/>
  <c r="Q1783"/>
  <c r="Q1785"/>
  <c r="Q1787"/>
  <c r="Q1789"/>
  <c r="Q1791"/>
  <c r="Q1793"/>
  <c r="Q1795"/>
  <c r="Q1797"/>
  <c r="Q1799"/>
  <c r="Q1801"/>
  <c r="Q1803"/>
  <c r="Q1805"/>
  <c r="Q1807"/>
  <c r="Q1809"/>
  <c r="Q1811"/>
  <c r="Q1813"/>
  <c r="Q1815"/>
  <c r="Q1817"/>
  <c r="Q1819"/>
  <c r="Q1821"/>
  <c r="Q1823"/>
  <c r="Q1825"/>
  <c r="Q1827"/>
  <c r="Q1829"/>
  <c r="Q1831"/>
  <c r="Q1833"/>
  <c r="Q1835"/>
  <c r="Q1837"/>
  <c r="Q1839"/>
  <c r="Q1841"/>
  <c r="Q1843"/>
  <c r="Q1845"/>
  <c r="Q1847"/>
  <c r="Q1849"/>
  <c r="Q1851"/>
  <c r="Q1853"/>
  <c r="Q1855"/>
  <c r="Q1857"/>
  <c r="Q1859"/>
  <c r="Q1861"/>
  <c r="Q1863"/>
  <c r="Q1865"/>
  <c r="Q1065"/>
  <c r="Q1071"/>
  <c r="Q1076"/>
  <c r="Q1078"/>
  <c r="Q1086"/>
  <c r="Q1102"/>
  <c r="Q1106"/>
  <c r="Q1108"/>
  <c r="Q1120"/>
  <c r="Q1126"/>
  <c r="Q1128"/>
  <c r="Q1130"/>
  <c r="Q1132"/>
  <c r="Q1144"/>
  <c r="Q1176"/>
  <c r="Q1220"/>
  <c r="Q1222"/>
  <c r="Q1238"/>
  <c r="Q1248"/>
  <c r="Q1266"/>
  <c r="Q1284"/>
  <c r="Q1320"/>
  <c r="Q1330"/>
  <c r="Q1346"/>
  <c r="Q1348"/>
  <c r="Q1350"/>
  <c r="Q1370"/>
  <c r="Q1374"/>
  <c r="Q1386"/>
  <c r="Q1388"/>
  <c r="Q1390"/>
  <c r="Q1396"/>
  <c r="Q1400"/>
  <c r="Q1402"/>
  <c r="Q1406"/>
  <c r="Q1408"/>
  <c r="Q1412"/>
  <c r="Q1416"/>
  <c r="Q1418"/>
  <c r="Q1420"/>
  <c r="Q1424"/>
  <c r="Q587"/>
  <c r="Q589"/>
  <c r="Q591"/>
  <c r="Q593"/>
  <c r="Q595"/>
  <c r="Q599"/>
  <c r="Q601"/>
  <c r="Q605"/>
  <c r="Q607"/>
  <c r="Q609"/>
  <c r="Q613"/>
  <c r="Q615"/>
  <c r="Q617"/>
  <c r="Q619"/>
  <c r="Q621"/>
  <c r="Q625"/>
  <c r="Q627"/>
  <c r="Q629"/>
  <c r="Q635"/>
  <c r="Q637"/>
  <c r="Q639"/>
  <c r="Q641"/>
  <c r="Q645"/>
  <c r="Q647"/>
  <c r="Q649"/>
  <c r="Q651"/>
  <c r="Q659"/>
  <c r="Q661"/>
  <c r="Q663"/>
  <c r="Q665"/>
  <c r="Q667"/>
  <c r="Q669"/>
  <c r="Q675"/>
  <c r="Q677"/>
  <c r="Q679"/>
  <c r="Q681"/>
  <c r="Q683"/>
  <c r="Q685"/>
  <c r="Q687"/>
  <c r="Q693"/>
  <c r="Q695"/>
  <c r="Q697"/>
  <c r="Q699"/>
  <c r="Q701"/>
  <c r="Q705"/>
  <c r="Q707"/>
  <c r="Q715"/>
  <c r="Q723"/>
  <c r="Q725"/>
  <c r="Q727"/>
  <c r="Q729"/>
  <c r="Q731"/>
  <c r="Q733"/>
  <c r="Q735"/>
  <c r="Q737"/>
  <c r="Q743"/>
  <c r="Q745"/>
  <c r="Q747"/>
  <c r="Q749"/>
  <c r="Q751"/>
  <c r="Q753"/>
  <c r="Q755"/>
  <c r="Q757"/>
  <c r="Q759"/>
  <c r="Q761"/>
  <c r="Q763"/>
  <c r="Q765"/>
  <c r="Q767"/>
  <c r="Q769"/>
  <c r="Q771"/>
  <c r="Q773"/>
  <c r="Q775"/>
  <c r="Q777"/>
  <c r="Q779"/>
  <c r="Q781"/>
  <c r="Q783"/>
  <c r="Q785"/>
  <c r="Q787"/>
  <c r="Q789"/>
  <c r="Q791"/>
  <c r="Q793"/>
  <c r="Q795"/>
  <c r="Q797"/>
  <c r="Q799"/>
  <c r="Q801"/>
  <c r="Q803"/>
  <c r="Q805"/>
  <c r="Q807"/>
  <c r="Q809"/>
  <c r="Q811"/>
  <c r="Q813"/>
  <c r="Q815"/>
  <c r="Q817"/>
  <c r="Q819"/>
  <c r="Q821"/>
  <c r="Q823"/>
  <c r="Q825"/>
  <c r="Q827"/>
  <c r="Q829"/>
  <c r="Q831"/>
  <c r="Q833"/>
  <c r="Q835"/>
  <c r="Q837"/>
  <c r="Q839"/>
  <c r="Q841"/>
  <c r="Q843"/>
  <c r="Q845"/>
  <c r="Q847"/>
  <c r="Q849"/>
  <c r="Q851"/>
  <c r="Q853"/>
  <c r="Q855"/>
  <c r="Q857"/>
  <c r="Q859"/>
  <c r="Q861"/>
  <c r="Q863"/>
  <c r="Q865"/>
  <c r="Q867"/>
  <c r="Q869"/>
  <c r="Q871"/>
  <c r="Q873"/>
  <c r="Q875"/>
  <c r="Q877"/>
  <c r="Q879"/>
  <c r="Q881"/>
  <c r="Q883"/>
  <c r="Q885"/>
  <c r="Q887"/>
  <c r="Q889"/>
  <c r="Q891"/>
  <c r="Q893"/>
  <c r="Q895"/>
  <c r="Q897"/>
  <c r="Q899"/>
  <c r="Q901"/>
  <c r="Q903"/>
  <c r="Q905"/>
  <c r="Q907"/>
  <c r="Q909"/>
  <c r="Q911"/>
  <c r="Q913"/>
  <c r="Q915"/>
  <c r="Q917"/>
  <c r="Q919"/>
  <c r="Q921"/>
  <c r="Q923"/>
  <c r="Q925"/>
  <c r="Q927"/>
  <c r="Q929"/>
  <c r="Q931"/>
  <c r="Q933"/>
  <c r="Q935"/>
  <c r="Q949"/>
  <c r="Q951"/>
  <c r="Q953"/>
  <c r="Q955"/>
  <c r="Q969"/>
  <c r="Q971"/>
  <c r="Q973"/>
  <c r="Q975"/>
  <c r="Q989"/>
  <c r="Q991"/>
  <c r="Q993"/>
  <c r="Q995"/>
  <c r="Q1001"/>
  <c r="Q1003"/>
  <c r="Q1005"/>
  <c r="Q1007"/>
  <c r="Q1009"/>
  <c r="Q1011"/>
  <c r="Q1013"/>
  <c r="Q1015"/>
  <c r="Q1017"/>
  <c r="Q1019"/>
  <c r="Q1021"/>
  <c r="Q1023"/>
  <c r="Q1025"/>
  <c r="Q1029"/>
  <c r="Q1031"/>
  <c r="Q1033"/>
  <c r="Q1035"/>
  <c r="Q1037"/>
  <c r="Q1039"/>
  <c r="Q1041"/>
  <c r="Q1043"/>
  <c r="Q1045"/>
  <c r="Q1047"/>
  <c r="Q1049"/>
  <c r="Q1051"/>
  <c r="Q1053"/>
  <c r="Q1055"/>
  <c r="Q1057"/>
  <c r="Q1059"/>
  <c r="Q1061"/>
  <c r="Q1063"/>
  <c r="Q1074"/>
  <c r="Q1089"/>
  <c r="Q1091"/>
  <c r="Q1100"/>
  <c r="Q1104"/>
  <c r="Q1112"/>
  <c r="Q1114"/>
  <c r="Q1116"/>
  <c r="Q1118"/>
  <c r="Q1122"/>
  <c r="Q1124"/>
  <c r="Q1136"/>
  <c r="Q1138"/>
  <c r="Q1140"/>
  <c r="Q1142"/>
  <c r="Q1146"/>
  <c r="Q1148"/>
  <c r="Q1150"/>
  <c r="Q1152"/>
  <c r="Q1162"/>
  <c r="Q1170"/>
  <c r="Q1178"/>
  <c r="Q1190"/>
  <c r="Q1200"/>
  <c r="Q1208"/>
  <c r="Q1210"/>
  <c r="Q1228"/>
  <c r="Q1236"/>
  <c r="Q1246"/>
  <c r="Q1250"/>
  <c r="Q1268"/>
  <c r="Q1282"/>
  <c r="Q1298"/>
  <c r="Q1302"/>
  <c r="Q1304"/>
  <c r="Q1306"/>
  <c r="Q1324"/>
  <c r="Q1326"/>
  <c r="Q1328"/>
  <c r="Q1362"/>
  <c r="Q1364"/>
  <c r="Q1366"/>
  <c r="Q1368"/>
  <c r="Q1372"/>
  <c r="Q1376"/>
  <c r="Q1392"/>
  <c r="Q1394"/>
  <c r="Q1398"/>
  <c r="Q1404"/>
  <c r="Q1410"/>
  <c r="Q1414"/>
  <c r="Q1422"/>
</calcChain>
</file>

<file path=xl/sharedStrings.xml><?xml version="1.0" encoding="utf-8"?>
<sst xmlns="http://schemas.openxmlformats.org/spreadsheetml/2006/main" count="30" uniqueCount="18">
  <si>
    <t>關</t>
    <phoneticPr fontId="1" type="noConversion"/>
  </si>
  <si>
    <t>平</t>
  </si>
  <si>
    <t>周</t>
    <phoneticPr fontId="1" type="noConversion"/>
  </si>
  <si>
    <t>水</t>
    <phoneticPr fontId="1" type="noConversion"/>
  </si>
  <si>
    <t>水</t>
    <phoneticPr fontId="1" type="noConversion"/>
  </si>
  <si>
    <t>甘</t>
    <phoneticPr fontId="1" type="noConversion"/>
  </si>
  <si>
    <t>步</t>
    <phoneticPr fontId="1" type="noConversion"/>
  </si>
  <si>
    <t>弓</t>
    <phoneticPr fontId="1" type="noConversion"/>
  </si>
  <si>
    <t>金</t>
    <phoneticPr fontId="1" type="noConversion"/>
  </si>
  <si>
    <t>木</t>
    <phoneticPr fontId="1" type="noConversion"/>
  </si>
  <si>
    <t>火</t>
    <phoneticPr fontId="1" type="noConversion"/>
  </si>
  <si>
    <t>土</t>
    <phoneticPr fontId="1" type="noConversion"/>
  </si>
  <si>
    <t>鎮</t>
  </si>
  <si>
    <t>凝</t>
    <phoneticPr fontId="1" type="noConversion"/>
  </si>
  <si>
    <t>覺</t>
    <phoneticPr fontId="1" type="noConversion"/>
  </si>
  <si>
    <t>斗</t>
    <phoneticPr fontId="1" type="noConversion"/>
  </si>
  <si>
    <t>返</t>
    <phoneticPr fontId="1" type="noConversion"/>
  </si>
  <si>
    <t>丹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</si>
</sst>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0" xfId="0" applyFill="1">
      <alignment vertical="center"/>
    </xf>
    <xf numFmtId="0" fontId="0" fillId="2" borderId="8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0" xfId="0" applyFill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opLeftCell="A4" workbookViewId="0">
      <selection activeCell="AA12" sqref="AA12"/>
    </sheetView>
  </sheetViews>
  <sheetFormatPr defaultRowHeight="16.5"/>
  <cols>
    <col min="1" max="24" width="3.625" customWidth="1"/>
  </cols>
  <sheetData>
    <row r="1" spans="1:24" ht="16.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 t="s">
        <v>6</v>
      </c>
      <c r="N1" s="21" t="s">
        <v>6</v>
      </c>
      <c r="O1" s="21"/>
      <c r="P1" s="21"/>
      <c r="Q1" s="21"/>
      <c r="R1" s="21"/>
      <c r="S1" s="21"/>
      <c r="T1" s="21"/>
      <c r="U1" s="21"/>
      <c r="V1" s="21"/>
      <c r="W1" s="21"/>
      <c r="X1" s="25"/>
    </row>
    <row r="2" spans="1:24" ht="16.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5" t="s">
        <v>4</v>
      </c>
    </row>
    <row r="3" spans="1:24" ht="16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3"/>
      <c r="R3" s="23"/>
      <c r="S3" s="23"/>
      <c r="T3" s="23"/>
      <c r="U3" s="23"/>
      <c r="V3" s="23"/>
      <c r="W3" s="21"/>
      <c r="X3" s="19" t="s">
        <v>3</v>
      </c>
    </row>
    <row r="4" spans="1:24" ht="16.5" customHeight="1">
      <c r="A4" s="21"/>
      <c r="B4" s="21" t="s">
        <v>7</v>
      </c>
      <c r="C4" s="21"/>
      <c r="D4" s="21"/>
      <c r="E4" s="21"/>
      <c r="F4" s="21"/>
      <c r="G4" s="21"/>
      <c r="H4" s="21"/>
      <c r="I4" s="21"/>
      <c r="J4" s="23"/>
      <c r="K4" s="23"/>
      <c r="L4" s="23"/>
      <c r="M4" s="23"/>
      <c r="N4" s="23"/>
      <c r="O4" s="23"/>
      <c r="P4" s="19"/>
      <c r="R4" s="2"/>
      <c r="S4" s="2"/>
      <c r="T4" s="2"/>
      <c r="U4" s="2"/>
      <c r="V4" s="12"/>
      <c r="W4" s="30"/>
      <c r="X4" s="5"/>
    </row>
    <row r="5" spans="1:24" ht="16.5" customHeight="1">
      <c r="A5" s="23" t="s">
        <v>7</v>
      </c>
      <c r="B5" s="23"/>
      <c r="C5" s="32"/>
      <c r="D5" s="23"/>
      <c r="E5" s="23"/>
      <c r="F5" s="23"/>
      <c r="G5" s="23"/>
      <c r="H5" s="23"/>
      <c r="I5" s="25"/>
      <c r="Q5" s="11"/>
      <c r="R5" s="21"/>
      <c r="S5" s="23"/>
      <c r="T5" s="23"/>
      <c r="U5" s="23"/>
      <c r="V5" s="23"/>
      <c r="W5" s="21"/>
      <c r="X5" s="28"/>
    </row>
    <row r="6" spans="1:24" ht="16.5" customHeight="1">
      <c r="C6" s="30"/>
      <c r="D6" s="13"/>
      <c r="G6" s="2"/>
      <c r="H6" s="12"/>
      <c r="I6" s="21"/>
      <c r="J6" s="18"/>
      <c r="K6" s="18"/>
      <c r="L6" s="18"/>
      <c r="M6" s="18"/>
      <c r="N6" s="28"/>
      <c r="P6" s="20"/>
      <c r="R6" s="22"/>
      <c r="T6" s="2"/>
      <c r="U6" s="2"/>
      <c r="V6" s="2"/>
      <c r="W6" s="7"/>
      <c r="X6" s="25"/>
    </row>
    <row r="7" spans="1:24" ht="16.5" customHeight="1">
      <c r="A7" s="11"/>
      <c r="B7" s="29"/>
      <c r="C7" s="23"/>
      <c r="D7" s="18"/>
      <c r="E7" s="28"/>
      <c r="G7" s="29"/>
      <c r="H7" s="23"/>
      <c r="I7" s="25"/>
      <c r="N7" s="26"/>
      <c r="O7" s="18"/>
      <c r="P7" s="21"/>
      <c r="Q7" s="18"/>
      <c r="R7" s="21"/>
      <c r="S7" s="18"/>
      <c r="T7" s="23"/>
      <c r="U7" s="21"/>
      <c r="V7" s="24"/>
      <c r="W7" s="11"/>
      <c r="X7" s="25"/>
    </row>
    <row r="8" spans="1:24" ht="16.5" customHeight="1">
      <c r="A8" s="15"/>
      <c r="B8" s="22"/>
      <c r="C8" s="2"/>
      <c r="D8" s="7"/>
      <c r="E8" s="30"/>
      <c r="F8" s="8"/>
      <c r="G8" s="30"/>
      <c r="H8" s="9"/>
      <c r="I8" s="22"/>
      <c r="K8" s="29"/>
      <c r="L8" s="24"/>
      <c r="P8" s="22"/>
      <c r="R8" s="22"/>
      <c r="T8" s="12"/>
      <c r="U8" s="25"/>
      <c r="V8" s="3"/>
      <c r="W8" s="11"/>
      <c r="X8" s="25"/>
    </row>
    <row r="9" spans="1:24" ht="16.5" customHeight="1">
      <c r="A9" s="21" t="s">
        <v>4</v>
      </c>
      <c r="B9" s="23"/>
      <c r="C9" s="28"/>
      <c r="E9" s="30"/>
      <c r="F9" s="23"/>
      <c r="G9" s="19"/>
      <c r="H9" s="8"/>
      <c r="I9" s="26"/>
      <c r="J9" s="18"/>
      <c r="K9" s="25"/>
      <c r="P9" s="22"/>
      <c r="Q9" s="6"/>
      <c r="R9" s="25"/>
      <c r="S9" s="6"/>
      <c r="T9" s="26"/>
      <c r="U9" s="23"/>
      <c r="V9" s="24"/>
      <c r="W9" s="11"/>
      <c r="X9" s="25" t="s">
        <v>5</v>
      </c>
    </row>
    <row r="10" spans="1:24" ht="16.5" customHeight="1">
      <c r="A10" s="25"/>
      <c r="B10" s="9"/>
      <c r="C10" s="25"/>
      <c r="D10" s="8"/>
      <c r="E10" s="22"/>
      <c r="F10" s="3"/>
      <c r="H10" s="20"/>
      <c r="K10" s="22"/>
      <c r="N10" s="17" t="s">
        <v>0</v>
      </c>
      <c r="O10" s="18"/>
      <c r="P10" s="19"/>
      <c r="R10" s="27"/>
      <c r="T10" s="1"/>
      <c r="U10" s="1"/>
      <c r="V10" s="1"/>
      <c r="W10" s="15"/>
      <c r="X10" s="25"/>
    </row>
    <row r="11" spans="1:24" ht="16.5" customHeight="1">
      <c r="A11" s="25" t="s">
        <v>3</v>
      </c>
      <c r="B11" s="6"/>
      <c r="C11" s="26"/>
      <c r="D11" s="23"/>
      <c r="E11" s="23"/>
      <c r="F11" s="24"/>
      <c r="H11" s="26"/>
      <c r="I11" s="18"/>
      <c r="J11" s="18"/>
      <c r="K11" s="23"/>
      <c r="L11" s="18"/>
      <c r="M11" s="28" t="s">
        <v>2</v>
      </c>
      <c r="S11" s="29"/>
      <c r="T11" s="23"/>
      <c r="U11" s="23"/>
      <c r="V11" s="23"/>
      <c r="W11" s="23"/>
      <c r="X11" s="19"/>
    </row>
    <row r="12" spans="1:24" ht="16.5" customHeight="1">
      <c r="A12" s="25"/>
      <c r="I12" s="2"/>
      <c r="M12" s="22"/>
      <c r="O12" s="16"/>
      <c r="P12" s="15"/>
      <c r="Q12" s="29"/>
      <c r="R12" s="31"/>
      <c r="S12" s="21"/>
      <c r="T12" s="4"/>
      <c r="X12" s="12"/>
    </row>
    <row r="13" spans="1:24" ht="16.5" customHeight="1">
      <c r="A13" s="25"/>
      <c r="B13" s="6"/>
      <c r="C13" s="29"/>
      <c r="D13" s="18"/>
      <c r="E13" s="18"/>
      <c r="F13" s="28"/>
      <c r="I13" s="29"/>
      <c r="J13" s="18"/>
      <c r="K13" s="28"/>
      <c r="M13" s="27"/>
      <c r="O13" s="15"/>
      <c r="P13" s="29"/>
      <c r="Q13" s="19"/>
      <c r="R13" s="13"/>
      <c r="S13" s="30"/>
      <c r="T13" s="31"/>
      <c r="U13" s="31"/>
      <c r="V13" s="31"/>
      <c r="W13" s="31"/>
      <c r="X13" s="28" t="s">
        <v>3</v>
      </c>
    </row>
    <row r="14" spans="1:24" ht="16.5" customHeight="1">
      <c r="A14" s="25"/>
      <c r="C14" s="30"/>
      <c r="D14" s="4"/>
      <c r="E14" s="7"/>
      <c r="F14" s="30"/>
      <c r="G14" s="18"/>
      <c r="H14" s="18"/>
      <c r="I14" s="19"/>
      <c r="J14" s="11"/>
      <c r="K14" s="25"/>
      <c r="N14" s="29"/>
      <c r="O14" s="18"/>
      <c r="P14" s="19"/>
      <c r="Q14" s="13"/>
      <c r="S14" s="14"/>
      <c r="T14" s="26"/>
      <c r="U14" s="21"/>
      <c r="V14" s="21"/>
      <c r="W14" s="21"/>
      <c r="X14" s="19" t="s">
        <v>4</v>
      </c>
    </row>
    <row r="15" spans="1:24" ht="16.5" customHeight="1">
      <c r="A15" s="21"/>
      <c r="B15" s="31"/>
      <c r="C15" s="25"/>
      <c r="D15" s="10"/>
      <c r="E15" s="15"/>
      <c r="F15" s="27"/>
      <c r="J15" s="11"/>
      <c r="K15" s="21"/>
      <c r="L15" s="31"/>
      <c r="M15" s="31"/>
      <c r="N15" s="25"/>
      <c r="P15" s="14"/>
      <c r="T15" s="14"/>
      <c r="U15" s="14"/>
      <c r="V15" s="14"/>
      <c r="W15" s="14"/>
    </row>
    <row r="16" spans="1:24" ht="16.5" customHeight="1">
      <c r="A16" s="23"/>
      <c r="B16" s="23"/>
      <c r="C16" s="23"/>
      <c r="D16" s="23"/>
      <c r="E16" s="24"/>
      <c r="K16" s="30"/>
      <c r="L16" s="21" t="s">
        <v>1</v>
      </c>
      <c r="M16" s="21"/>
      <c r="N16" s="2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865"/>
  <sheetViews>
    <sheetView tabSelected="1" workbookViewId="0">
      <selection activeCell="T17" sqref="T17"/>
    </sheetView>
  </sheetViews>
  <sheetFormatPr defaultRowHeight="16.5"/>
  <cols>
    <col min="6" max="11" width="0" hidden="1" customWidth="1"/>
    <col min="12" max="12" width="9.5" hidden="1" customWidth="1"/>
    <col min="13" max="15" width="0" hidden="1" customWidth="1"/>
    <col min="16" max="16" width="4.125" hidden="1" customWidth="1"/>
  </cols>
  <sheetData>
    <row r="1" spans="1:17">
      <c r="A1" t="s">
        <v>8</v>
      </c>
      <c r="B1" t="s">
        <v>3</v>
      </c>
      <c r="C1" t="s">
        <v>9</v>
      </c>
      <c r="D1" t="s">
        <v>10</v>
      </c>
      <c r="E1" t="s">
        <v>11</v>
      </c>
      <c r="G1" t="s">
        <v>8</v>
      </c>
      <c r="H1" t="s">
        <v>3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>
      <c r="A2">
        <v>1</v>
      </c>
      <c r="B2">
        <v>1</v>
      </c>
      <c r="C2">
        <v>1</v>
      </c>
      <c r="D2">
        <v>6</v>
      </c>
      <c r="E2">
        <v>2</v>
      </c>
      <c r="G2">
        <f>MIN(IF(OR(A2=1,A2=2,A2=3,A2=5),A2-IF(OR(D2=4,D2=5,D2=7),D2)+IF(OR(E2=1,E2=2),E2))+IF(OR(A2=4,A2=6),A2-IF(OR(D2=2,D2=3,D2=6),D2)+IF(OR(E2=3,E2=4,E2=5,E2=6),E2))+IF(A2=7,A2),10)</f>
        <v>3</v>
      </c>
      <c r="H2">
        <f>MIN(IF(OR(B2=1,B2=3,B2=5,B2=6),B2-IF(OR(E2=3,E2=4,E2=5,E2=6),E2)+IF(OR(A2=1,A2=2,A2=3,A2=5),A2))+IF(OR(B2=2,B2=4),B2-IF(OR(E2=1,E2=2),E2)+IF(OR(A2=4,A2=6),A2))+IF(B2=7,B2),10)</f>
        <v>2</v>
      </c>
      <c r="I2">
        <f>MIN(IF(OR(C2=2,C2=3,C2=6,C2=7),C2-IF(OR(A2=1,A2=2,A2=3,A2=5),A2)+IF(OR(B2=2,B2=4),B2))+IF(OR(C2=1,C2=5),C2-IF(OR(A2=4,A2=6),A2)+IF(OR(B2=1,B2=3,B2=5,B2=6),B2))+IF(C2=4,C2),10)</f>
        <v>2</v>
      </c>
      <c r="J2">
        <f>MIN(IF(OR(D2=2,D2=3,D2=6),D2-IF(OR(B2=2,B2=4),B2)+IF(OR(C2=1,C2=5),C2))+IF(OR(D2=4,D2=5,D2=7),D2-IF(OR(B2=1,B2=3,B2=5,B2=6),B2)+IF(OR(C2=2,C2=3,C2=6,C2=7),C2))+IF(D2=1,D2),10)</f>
        <v>7</v>
      </c>
      <c r="K2">
        <f>MIN(IF(OR(E2=3,E2=4,E2=5,E2=6),E2-IF(OR(C2=1,C2=5),C2)+IF(OR(D2=4,D2=5,D2=7),D2))+IF(OR(E2=1,E2=2),E2-IF(OR(C2=2,C2=3,C2=6,C2=7),C2)+IF(OR(D2=2,D2=3,D2=6),D2))+IF(E2=7,E2),10)</f>
        <v>8</v>
      </c>
      <c r="L2" t="str">
        <f>IF(AND(G2&gt;7,OR(G2&gt;H2,G2=H2),G2&gt;I2,G2&gt;J2,G2&gt;K2,NOT(AND(H2=I2,H2=J2,H2=K2)),NOT(AND(G2=I2,G2=J2,G2=K2)),NOT(AND(G2=H2,G2=J2,G2=K2)),NOT(AND(G2=H2,G2=I2,G2=K2)),NOT(AND(G2=H2,G2=I2,G2=J2))),"鎮","")</f>
        <v/>
      </c>
      <c r="M2" t="str">
        <f>IF(AND(I2&gt;7,I2&gt;J2,I2&gt;K2,OR(I2=G2,I2&gt;G2),OR(I2=H2,I2&gt;H2),NOT(AND(H2=I2,H2=J2,H2=K2)),NOT(AND(G2=I2,G2=J2,G2=K2)),NOT(AND(G2=H2,G2=J2,G2=K2)),NOT(AND(G2=H2,G2=I2,G2=K2)),NOT(AND(G2=H2,G2=I2,G2=J2))),"凝","")</f>
        <v/>
      </c>
      <c r="N2" t="str">
        <f>IF(AND(NOT(AND(H2=I2,H2=J2,H2=K2)),NOT(AND(G2=I2,G2=J2,G2=K2)),NOT(AND(G2=H2,G2=J2,G2=K2)),NOT(AND(G2=H2,G2=I2,G2=K2)),NOT(AND(G2=H2,G2=I2,G2=J2)),J2&gt;7,OR(AND(OR(J2&gt;G2,J2=G2),OR(J2&gt;H2,J2=H2),J2&gt;I2,J2&gt;K2),AND(OR(J2&gt;G2,J2=G2),OR(J2&gt;I2,J2=I2),J2&gt;H2,J2&gt;K2),AND(OR(J2&gt;G2,J2=G2),OR(J2&gt;K2,J2=K2),J2&gt;H2,J2&gt;I2),AND(OR(J2&gt;H2,J2=H2),OR(J2&gt;I2,J2=I2),J2&gt;G2,J2&gt;K2),AND(OR(J2&gt;H2,J2=H2),OR(J2&gt;K2,J2=K2),J2&gt;G2,J2&gt;I2),AND(OR(J2&gt;I2,J2=I2),OR(J2&gt;K2,J2=K2),J2&gt;G2,J2&gt;H2))),"覺","")</f>
        <v/>
      </c>
      <c r="O2" t="str">
        <f>IF(AND(NOT(AND(H2=I2,H2=J2,H2=K2)),NOT(AND(G2=I2,G2=J2,G2=K2)),NOT(AND(G2=H2,G2=J2,G2=K2)),NOT(AND(G2=H2,G2=I2,G2=K2)),NOT(AND(G2=H2,G2=I2,G2=J2)),K2&gt;7,K2&gt;J2,OR(AND(K2&gt;G2,OR(K2&gt;H2,K2=H2),OR(K2&gt;I2,K2=I2)),AND(K2&gt;H2,OR(K2&gt;G2,K2=G2),OR(K2&gt;I2,K2=I2)),AND(K2&gt;I2,OR(K2&gt;H2,K2=H2),OR(K2&gt;G2,K2=G2)))),"斗","")</f>
        <v>斗</v>
      </c>
      <c r="P2" t="str">
        <f>IF(OR(AND(G2=H2,G2=I2,G2=J2),AND(G2=H2,G2=I2,G2=K2),AND(G2=H2,G2=J2,G2=K2),AND(G2=I2,G2=J2,G2=K2),AND(H2=I2,H2=J2,H2=K2)),"返","")</f>
        <v/>
      </c>
      <c r="Q2" t="str">
        <f>IF(L2="鎮","鎮",IF(M2="凝","凝",IF(N2="覺","覺",IF(O2="斗","斗",IF(P2="返","返")))))</f>
        <v>斗</v>
      </c>
    </row>
    <row r="3" spans="1:17">
      <c r="A3">
        <v>1</v>
      </c>
      <c r="B3">
        <v>1</v>
      </c>
      <c r="C3">
        <v>4</v>
      </c>
      <c r="D3">
        <v>6</v>
      </c>
      <c r="E3">
        <v>2</v>
      </c>
      <c r="G3">
        <f t="shared" ref="G3:G66" si="0">MIN(IF(OR(A3=1,A3=2,A3=3,A3=5),A3-IF(OR(D3=4,D3=5,D3=7),D3)+IF(OR(E3=1,E3=2),E3))+IF(OR(A3=4,A3=6),A3-IF(OR(D3=2,D3=3,D3=6),D3)+IF(OR(E3=3,E3=4,E3=5,E3=6),E3))+IF(A3=7,A3),10)</f>
        <v>3</v>
      </c>
      <c r="H3">
        <f t="shared" ref="H3:H66" si="1">MIN(IF(OR(B3=1,B3=3,B3=5,B3=6),B3-IF(OR(E3=3,E3=4,E3=5,E3=6),E3)+IF(OR(A3=1,A3=2,A3=3,A3=5),A3))+IF(OR(B3=2,B3=4),B3-IF(OR(E3=1,E3=2),E3)+IF(OR(A3=4,A3=6),A3))+IF(B3=7,B3),10)</f>
        <v>2</v>
      </c>
      <c r="I3">
        <f t="shared" ref="I3:I66" si="2">MIN(IF(OR(C3=2,C3=3,C3=6,C3=7),C3-IF(OR(A3=1,A3=2,A3=3,A3=5),A3)+IF(OR(B3=2,B3=4),B3))+IF(OR(C3=1,C3=5),C3-IF(OR(A3=4,A3=6),A3)+IF(OR(B3=1,B3=3,B3=5,B3=6),B3))+IF(C3=4,C3),10)</f>
        <v>4</v>
      </c>
      <c r="J3">
        <f t="shared" ref="J3:J66" si="3">MIN(IF(OR(D3=2,D3=3,D3=6),D3-IF(OR(B3=2,B3=4),B3)+IF(OR(C3=1,C3=5),C3))+IF(OR(D3=4,D3=5,D3=7),D3-IF(OR(B3=1,B3=3,B3=5,B3=6),B3)+IF(OR(C3=2,C3=3,C3=6,C3=7),C3))+IF(D3=1,D3),10)</f>
        <v>6</v>
      </c>
      <c r="K3">
        <f t="shared" ref="K3:K66" si="4">MIN(IF(OR(E3=3,E3=4,E3=5,E3=6),E3-IF(OR(C3=1,C3=5),C3)+IF(OR(D3=4,D3=5,D3=7),D3))+IF(OR(E3=1,E3=2),E3-IF(OR(C3=2,C3=3,C3=6,C3=7),C3)+IF(OR(D3=2,D3=3,D3=6),D3))+IF(E3=7,E3),10)</f>
        <v>8</v>
      </c>
      <c r="L3" t="str">
        <f t="shared" ref="L3:L66" si="5">IF(AND(G3&gt;7,OR(G3&gt;H3,G3=H3),G3&gt;I3,G3&gt;J3,G3&gt;K3,NOT(AND(H3=I3,H3=J3,H3=K3)),NOT(AND(G3=I3,G3=J3,G3=K3)),NOT(AND(G3=H3,G3=J3,G3=K3)),NOT(AND(G3=H3,G3=I3,G3=K3)),NOT(AND(G3=H3,G3=I3,G3=J3))),"鎮","")</f>
        <v/>
      </c>
      <c r="M3" t="str">
        <f t="shared" ref="M3:M66" si="6">IF(AND(I3&gt;7,I3&gt;J3,I3&gt;K3,OR(I3=G3,I3&gt;G3),OR(I3=H3,I3&gt;H3),NOT(AND(H3=I3,H3=J3,H3=K3)),NOT(AND(G3=I3,G3=J3,G3=K3)),NOT(AND(G3=H3,G3=J3,G3=K3)),NOT(AND(G3=H3,G3=I3,G3=K3)),NOT(AND(G3=H3,G3=I3,G3=J3))),"凝","")</f>
        <v/>
      </c>
      <c r="N3" t="str">
        <f t="shared" ref="N3:N66" si="7">IF(AND(NOT(AND(H3=I3,H3=J3,H3=K3)),NOT(AND(G3=I3,G3=J3,G3=K3)),NOT(AND(G3=H3,G3=J3,G3=K3)),NOT(AND(G3=H3,G3=I3,G3=K3)),NOT(AND(G3=H3,G3=I3,G3=J3)),J3&gt;7,OR(AND(OR(J3&gt;G3,J3=G3),OR(J3&gt;H3,J3=H3),J3&gt;I3,J3&gt;K3),AND(OR(J3&gt;G3,J3=G3),OR(J3&gt;I3,J3=I3),J3&gt;H3,J3&gt;K3),AND(OR(J3&gt;G3,J3=G3),OR(J3&gt;K3,J3=K3),J3&gt;H3,J3&gt;I3),AND(OR(J3&gt;H3,J3=H3),OR(J3&gt;I3,J3=I3),J3&gt;G3,J3&gt;K3),AND(OR(J3&gt;H3,J3=H3),OR(J3&gt;K3,J3=K3),J3&gt;G3,J3&gt;I3),AND(OR(J3&gt;I3,J3=I3),OR(J3&gt;K3,J3=K3),J3&gt;G3,J3&gt;H3))),"覺","")</f>
        <v/>
      </c>
      <c r="O3" t="str">
        <f t="shared" ref="O3:O66" si="8">IF(AND(NOT(AND(H3=I3,H3=J3,H3=K3)),NOT(AND(G3=I3,G3=J3,G3=K3)),NOT(AND(G3=H3,G3=J3,G3=K3)),NOT(AND(G3=H3,G3=I3,G3=K3)),NOT(AND(G3=H3,G3=I3,G3=J3)),K3&gt;7,K3&gt;J3,OR(AND(K3&gt;G3,OR(K3&gt;H3,K3=H3),OR(K3&gt;I3,K3=I3)),AND(K3&gt;H3,OR(K3&gt;G3,K3=G3),OR(K3&gt;I3,K3=I3)),AND(K3&gt;I3,OR(K3&gt;H3,K3=H3),OR(K3&gt;G3,K3=G3)))),"斗","")</f>
        <v>斗</v>
      </c>
      <c r="P3" t="str">
        <f t="shared" ref="P3:P66" si="9">IF(OR(AND(G3=H3,G3=I3,G3=J3),AND(G3=H3,G3=I3,G3=K3),AND(G3=H3,G3=J3,G3=K3),AND(G3=I3,G3=J3,G3=K3),AND(H3=I3,H3=J3,H3=K3)),"返","")</f>
        <v/>
      </c>
      <c r="Q3" t="str">
        <f t="shared" ref="Q3:Q66" si="10">IF(L3="鎮","鎮",IF(M3="凝","凝",IF(N3="覺","覺",IF(O3="斗","斗",IF(P3="返","返")))))</f>
        <v>斗</v>
      </c>
    </row>
    <row r="4" spans="1:17">
      <c r="A4">
        <v>1</v>
      </c>
      <c r="B4">
        <v>1</v>
      </c>
      <c r="C4">
        <v>5</v>
      </c>
      <c r="D4">
        <v>3</v>
      </c>
      <c r="E4">
        <v>1</v>
      </c>
      <c r="G4">
        <f t="shared" si="0"/>
        <v>2</v>
      </c>
      <c r="H4">
        <f t="shared" si="1"/>
        <v>2</v>
      </c>
      <c r="I4">
        <f t="shared" si="2"/>
        <v>6</v>
      </c>
      <c r="J4">
        <f t="shared" si="3"/>
        <v>8</v>
      </c>
      <c r="K4">
        <f t="shared" si="4"/>
        <v>4</v>
      </c>
      <c r="L4" t="str">
        <f t="shared" si="5"/>
        <v/>
      </c>
      <c r="M4" t="str">
        <f t="shared" si="6"/>
        <v/>
      </c>
      <c r="N4" t="str">
        <f t="shared" si="7"/>
        <v>覺</v>
      </c>
      <c r="O4" t="str">
        <f t="shared" si="8"/>
        <v/>
      </c>
      <c r="P4" t="str">
        <f t="shared" si="9"/>
        <v/>
      </c>
      <c r="Q4" t="str">
        <f t="shared" si="10"/>
        <v>覺</v>
      </c>
    </row>
    <row r="5" spans="1:17">
      <c r="A5">
        <v>1</v>
      </c>
      <c r="B5">
        <v>1</v>
      </c>
      <c r="C5">
        <v>5</v>
      </c>
      <c r="D5">
        <v>3</v>
      </c>
      <c r="E5">
        <v>2</v>
      </c>
      <c r="G5">
        <f t="shared" si="0"/>
        <v>3</v>
      </c>
      <c r="H5">
        <f t="shared" si="1"/>
        <v>2</v>
      </c>
      <c r="I5">
        <f t="shared" si="2"/>
        <v>6</v>
      </c>
      <c r="J5">
        <f t="shared" si="3"/>
        <v>8</v>
      </c>
      <c r="K5">
        <f t="shared" si="4"/>
        <v>5</v>
      </c>
      <c r="L5" t="str">
        <f t="shared" si="5"/>
        <v/>
      </c>
      <c r="M5" t="str">
        <f t="shared" si="6"/>
        <v/>
      </c>
      <c r="N5" t="str">
        <f t="shared" si="7"/>
        <v>覺</v>
      </c>
      <c r="O5" t="str">
        <f t="shared" si="8"/>
        <v/>
      </c>
      <c r="P5" t="str">
        <f t="shared" si="9"/>
        <v/>
      </c>
      <c r="Q5" t="str">
        <f t="shared" si="10"/>
        <v>覺</v>
      </c>
    </row>
    <row r="6" spans="1:17">
      <c r="A6">
        <v>1</v>
      </c>
      <c r="B6">
        <v>1</v>
      </c>
      <c r="C6">
        <v>5</v>
      </c>
      <c r="D6">
        <v>3</v>
      </c>
      <c r="E6">
        <v>7</v>
      </c>
      <c r="G6">
        <f t="shared" si="0"/>
        <v>1</v>
      </c>
      <c r="H6">
        <f t="shared" si="1"/>
        <v>2</v>
      </c>
      <c r="I6">
        <f t="shared" si="2"/>
        <v>6</v>
      </c>
      <c r="J6">
        <f t="shared" si="3"/>
        <v>8</v>
      </c>
      <c r="K6">
        <f t="shared" si="4"/>
        <v>7</v>
      </c>
      <c r="L6" t="str">
        <f t="shared" si="5"/>
        <v/>
      </c>
      <c r="M6" t="str">
        <f t="shared" si="6"/>
        <v/>
      </c>
      <c r="N6" t="str">
        <f t="shared" si="7"/>
        <v>覺</v>
      </c>
      <c r="O6" t="str">
        <f t="shared" si="8"/>
        <v/>
      </c>
      <c r="P6" t="str">
        <f t="shared" si="9"/>
        <v/>
      </c>
      <c r="Q6" t="str">
        <f t="shared" si="10"/>
        <v>覺</v>
      </c>
    </row>
    <row r="7" spans="1:17">
      <c r="A7">
        <v>1</v>
      </c>
      <c r="B7">
        <v>1</v>
      </c>
      <c r="C7">
        <v>5</v>
      </c>
      <c r="D7">
        <v>6</v>
      </c>
      <c r="E7">
        <v>1</v>
      </c>
      <c r="G7">
        <f t="shared" si="0"/>
        <v>2</v>
      </c>
      <c r="H7">
        <f t="shared" si="1"/>
        <v>2</v>
      </c>
      <c r="I7">
        <f t="shared" si="2"/>
        <v>6</v>
      </c>
      <c r="J7">
        <f t="shared" si="3"/>
        <v>10</v>
      </c>
      <c r="K7">
        <f t="shared" si="4"/>
        <v>7</v>
      </c>
      <c r="L7" t="str">
        <f t="shared" si="5"/>
        <v/>
      </c>
      <c r="M7" t="str">
        <f t="shared" si="6"/>
        <v/>
      </c>
      <c r="N7" t="str">
        <f t="shared" si="7"/>
        <v>覺</v>
      </c>
      <c r="O7" t="str">
        <f t="shared" si="8"/>
        <v/>
      </c>
      <c r="P7" t="str">
        <f t="shared" si="9"/>
        <v/>
      </c>
      <c r="Q7" t="str">
        <f t="shared" si="10"/>
        <v>覺</v>
      </c>
    </row>
    <row r="8" spans="1:17">
      <c r="A8">
        <v>1</v>
      </c>
      <c r="B8">
        <v>1</v>
      </c>
      <c r="C8">
        <v>5</v>
      </c>
      <c r="D8">
        <v>6</v>
      </c>
      <c r="E8">
        <v>2</v>
      </c>
      <c r="G8">
        <f t="shared" si="0"/>
        <v>3</v>
      </c>
      <c r="H8">
        <f t="shared" si="1"/>
        <v>2</v>
      </c>
      <c r="I8">
        <f t="shared" si="2"/>
        <v>6</v>
      </c>
      <c r="J8">
        <f t="shared" si="3"/>
        <v>10</v>
      </c>
      <c r="K8">
        <f t="shared" si="4"/>
        <v>8</v>
      </c>
      <c r="L8" t="str">
        <f t="shared" si="5"/>
        <v/>
      </c>
      <c r="M8" t="str">
        <f t="shared" si="6"/>
        <v/>
      </c>
      <c r="N8" t="str">
        <f t="shared" si="7"/>
        <v>覺</v>
      </c>
      <c r="O8" t="str">
        <f t="shared" si="8"/>
        <v/>
      </c>
      <c r="P8" t="str">
        <f t="shared" si="9"/>
        <v/>
      </c>
      <c r="Q8" t="str">
        <f t="shared" si="10"/>
        <v>覺</v>
      </c>
    </row>
    <row r="9" spans="1:17">
      <c r="A9">
        <v>1</v>
      </c>
      <c r="B9">
        <v>1</v>
      </c>
      <c r="C9">
        <v>5</v>
      </c>
      <c r="D9">
        <v>6</v>
      </c>
      <c r="E9">
        <v>7</v>
      </c>
      <c r="G9">
        <f t="shared" si="0"/>
        <v>1</v>
      </c>
      <c r="H9">
        <f t="shared" si="1"/>
        <v>2</v>
      </c>
      <c r="I9">
        <f t="shared" si="2"/>
        <v>6</v>
      </c>
      <c r="J9">
        <f t="shared" si="3"/>
        <v>10</v>
      </c>
      <c r="K9">
        <f t="shared" si="4"/>
        <v>7</v>
      </c>
      <c r="L9" t="str">
        <f t="shared" si="5"/>
        <v/>
      </c>
      <c r="M9" t="str">
        <f t="shared" si="6"/>
        <v/>
      </c>
      <c r="N9" t="str">
        <f t="shared" si="7"/>
        <v>覺</v>
      </c>
      <c r="O9" t="str">
        <f t="shared" si="8"/>
        <v/>
      </c>
      <c r="P9" t="str">
        <f t="shared" si="9"/>
        <v/>
      </c>
      <c r="Q9" t="str">
        <f t="shared" si="10"/>
        <v>覺</v>
      </c>
    </row>
    <row r="10" spans="1:17">
      <c r="A10">
        <v>1</v>
      </c>
      <c r="B10">
        <v>2</v>
      </c>
      <c r="C10">
        <v>1</v>
      </c>
      <c r="D10">
        <v>1</v>
      </c>
      <c r="E10">
        <v>1</v>
      </c>
      <c r="G10">
        <f t="shared" si="0"/>
        <v>2</v>
      </c>
      <c r="H10">
        <f t="shared" si="1"/>
        <v>1</v>
      </c>
      <c r="I10">
        <f t="shared" si="2"/>
        <v>1</v>
      </c>
      <c r="J10">
        <f t="shared" si="3"/>
        <v>1</v>
      </c>
      <c r="K10">
        <f t="shared" si="4"/>
        <v>1</v>
      </c>
      <c r="L10" t="str">
        <f t="shared" si="5"/>
        <v/>
      </c>
      <c r="M10" t="str">
        <f t="shared" si="6"/>
        <v/>
      </c>
      <c r="N10" t="str">
        <f t="shared" si="7"/>
        <v/>
      </c>
      <c r="O10" t="str">
        <f t="shared" si="8"/>
        <v/>
      </c>
      <c r="P10" t="str">
        <f t="shared" si="9"/>
        <v>返</v>
      </c>
      <c r="Q10" t="str">
        <f t="shared" si="10"/>
        <v>返</v>
      </c>
    </row>
    <row r="11" spans="1:17">
      <c r="A11">
        <v>1</v>
      </c>
      <c r="B11">
        <v>2</v>
      </c>
      <c r="C11">
        <v>5</v>
      </c>
      <c r="D11">
        <v>6</v>
      </c>
      <c r="E11">
        <v>1</v>
      </c>
      <c r="G11">
        <f t="shared" si="0"/>
        <v>2</v>
      </c>
      <c r="H11">
        <f t="shared" si="1"/>
        <v>1</v>
      </c>
      <c r="I11">
        <f t="shared" si="2"/>
        <v>5</v>
      </c>
      <c r="J11">
        <f t="shared" si="3"/>
        <v>9</v>
      </c>
      <c r="K11">
        <f t="shared" si="4"/>
        <v>7</v>
      </c>
      <c r="L11" t="str">
        <f t="shared" si="5"/>
        <v/>
      </c>
      <c r="M11" t="str">
        <f t="shared" si="6"/>
        <v/>
      </c>
      <c r="N11" t="str">
        <f t="shared" si="7"/>
        <v>覺</v>
      </c>
      <c r="O11" t="str">
        <f t="shared" si="8"/>
        <v/>
      </c>
      <c r="P11" t="str">
        <f t="shared" si="9"/>
        <v/>
      </c>
      <c r="Q11" t="str">
        <f t="shared" si="10"/>
        <v>覺</v>
      </c>
    </row>
    <row r="12" spans="1:17">
      <c r="A12">
        <v>1</v>
      </c>
      <c r="B12">
        <v>2</v>
      </c>
      <c r="C12">
        <v>5</v>
      </c>
      <c r="D12">
        <v>6</v>
      </c>
      <c r="E12">
        <v>6</v>
      </c>
      <c r="G12">
        <f t="shared" si="0"/>
        <v>1</v>
      </c>
      <c r="H12">
        <f t="shared" si="1"/>
        <v>2</v>
      </c>
      <c r="I12">
        <f t="shared" si="2"/>
        <v>5</v>
      </c>
      <c r="J12">
        <f t="shared" si="3"/>
        <v>9</v>
      </c>
      <c r="K12">
        <f t="shared" si="4"/>
        <v>1</v>
      </c>
      <c r="L12" t="str">
        <f t="shared" si="5"/>
        <v/>
      </c>
      <c r="M12" t="str">
        <f t="shared" si="6"/>
        <v/>
      </c>
      <c r="N12" t="str">
        <f t="shared" si="7"/>
        <v>覺</v>
      </c>
      <c r="O12" t="str">
        <f t="shared" si="8"/>
        <v/>
      </c>
      <c r="P12" t="str">
        <f t="shared" si="9"/>
        <v/>
      </c>
      <c r="Q12" t="str">
        <f t="shared" si="10"/>
        <v>覺</v>
      </c>
    </row>
    <row r="13" spans="1:17">
      <c r="A13">
        <v>1</v>
      </c>
      <c r="B13">
        <v>2</v>
      </c>
      <c r="C13">
        <v>5</v>
      </c>
      <c r="D13">
        <v>6</v>
      </c>
      <c r="E13">
        <v>7</v>
      </c>
      <c r="G13">
        <f t="shared" si="0"/>
        <v>1</v>
      </c>
      <c r="H13">
        <f t="shared" si="1"/>
        <v>2</v>
      </c>
      <c r="I13">
        <f t="shared" si="2"/>
        <v>5</v>
      </c>
      <c r="J13">
        <f t="shared" si="3"/>
        <v>9</v>
      </c>
      <c r="K13">
        <f t="shared" si="4"/>
        <v>7</v>
      </c>
      <c r="L13" t="str">
        <f t="shared" si="5"/>
        <v/>
      </c>
      <c r="M13" t="str">
        <f t="shared" si="6"/>
        <v/>
      </c>
      <c r="N13" t="str">
        <f t="shared" si="7"/>
        <v>覺</v>
      </c>
      <c r="O13" t="str">
        <f t="shared" si="8"/>
        <v/>
      </c>
      <c r="P13" t="str">
        <f t="shared" si="9"/>
        <v/>
      </c>
      <c r="Q13" t="str">
        <f t="shared" si="10"/>
        <v>覺</v>
      </c>
    </row>
    <row r="14" spans="1:17">
      <c r="A14">
        <v>1</v>
      </c>
      <c r="B14">
        <v>2</v>
      </c>
      <c r="C14">
        <v>7</v>
      </c>
      <c r="D14">
        <v>1</v>
      </c>
      <c r="E14">
        <v>3</v>
      </c>
      <c r="G14">
        <f t="shared" si="0"/>
        <v>1</v>
      </c>
      <c r="H14">
        <f t="shared" si="1"/>
        <v>2</v>
      </c>
      <c r="I14">
        <f t="shared" si="2"/>
        <v>8</v>
      </c>
      <c r="J14">
        <f t="shared" si="3"/>
        <v>1</v>
      </c>
      <c r="K14">
        <f t="shared" si="4"/>
        <v>3</v>
      </c>
      <c r="L14" t="str">
        <f t="shared" si="5"/>
        <v/>
      </c>
      <c r="M14" t="str">
        <f t="shared" si="6"/>
        <v>凝</v>
      </c>
      <c r="N14" t="str">
        <f t="shared" si="7"/>
        <v/>
      </c>
      <c r="O14" t="str">
        <f t="shared" si="8"/>
        <v/>
      </c>
      <c r="P14" t="str">
        <f t="shared" si="9"/>
        <v/>
      </c>
      <c r="Q14" t="str">
        <f t="shared" si="10"/>
        <v>凝</v>
      </c>
    </row>
    <row r="15" spans="1:17">
      <c r="A15">
        <v>1</v>
      </c>
      <c r="B15">
        <v>2</v>
      </c>
      <c r="C15">
        <v>7</v>
      </c>
      <c r="D15">
        <v>1</v>
      </c>
      <c r="E15">
        <v>4</v>
      </c>
      <c r="G15">
        <f t="shared" si="0"/>
        <v>1</v>
      </c>
      <c r="H15">
        <f t="shared" si="1"/>
        <v>2</v>
      </c>
      <c r="I15">
        <f t="shared" si="2"/>
        <v>8</v>
      </c>
      <c r="J15">
        <f t="shared" si="3"/>
        <v>1</v>
      </c>
      <c r="K15">
        <f t="shared" si="4"/>
        <v>4</v>
      </c>
      <c r="L15" t="str">
        <f t="shared" si="5"/>
        <v/>
      </c>
      <c r="M15" t="str">
        <f t="shared" si="6"/>
        <v>凝</v>
      </c>
      <c r="N15" t="str">
        <f t="shared" si="7"/>
        <v/>
      </c>
      <c r="O15" t="str">
        <f t="shared" si="8"/>
        <v/>
      </c>
      <c r="P15" t="str">
        <f t="shared" si="9"/>
        <v/>
      </c>
      <c r="Q15" t="str">
        <f t="shared" si="10"/>
        <v>凝</v>
      </c>
    </row>
    <row r="16" spans="1:17">
      <c r="A16">
        <v>1</v>
      </c>
      <c r="B16">
        <v>2</v>
      </c>
      <c r="C16">
        <v>7</v>
      </c>
      <c r="D16">
        <v>1</v>
      </c>
      <c r="E16">
        <v>5</v>
      </c>
      <c r="G16">
        <f t="shared" si="0"/>
        <v>1</v>
      </c>
      <c r="H16">
        <f t="shared" si="1"/>
        <v>2</v>
      </c>
      <c r="I16">
        <f t="shared" si="2"/>
        <v>8</v>
      </c>
      <c r="J16">
        <f t="shared" si="3"/>
        <v>1</v>
      </c>
      <c r="K16">
        <f t="shared" si="4"/>
        <v>5</v>
      </c>
      <c r="L16" t="str">
        <f t="shared" si="5"/>
        <v/>
      </c>
      <c r="M16" t="str">
        <f t="shared" si="6"/>
        <v>凝</v>
      </c>
      <c r="N16" t="str">
        <f t="shared" si="7"/>
        <v/>
      </c>
      <c r="O16" t="str">
        <f t="shared" si="8"/>
        <v/>
      </c>
      <c r="P16" t="str">
        <f t="shared" si="9"/>
        <v/>
      </c>
      <c r="Q16" t="str">
        <f t="shared" si="10"/>
        <v>凝</v>
      </c>
    </row>
    <row r="17" spans="1:17">
      <c r="A17">
        <v>1</v>
      </c>
      <c r="B17">
        <v>2</v>
      </c>
      <c r="C17">
        <v>7</v>
      </c>
      <c r="D17">
        <v>1</v>
      </c>
      <c r="E17">
        <v>6</v>
      </c>
      <c r="G17">
        <f t="shared" si="0"/>
        <v>1</v>
      </c>
      <c r="H17">
        <f t="shared" si="1"/>
        <v>2</v>
      </c>
      <c r="I17">
        <f t="shared" si="2"/>
        <v>8</v>
      </c>
      <c r="J17">
        <f t="shared" si="3"/>
        <v>1</v>
      </c>
      <c r="K17">
        <f t="shared" si="4"/>
        <v>6</v>
      </c>
      <c r="L17" t="str">
        <f t="shared" si="5"/>
        <v/>
      </c>
      <c r="M17" t="str">
        <f t="shared" si="6"/>
        <v>凝</v>
      </c>
      <c r="N17" t="str">
        <f t="shared" si="7"/>
        <v/>
      </c>
      <c r="O17" t="str">
        <f t="shared" si="8"/>
        <v/>
      </c>
      <c r="P17" t="str">
        <f t="shared" si="9"/>
        <v/>
      </c>
      <c r="Q17" t="str">
        <f t="shared" si="10"/>
        <v>凝</v>
      </c>
    </row>
    <row r="18" spans="1:17">
      <c r="A18">
        <v>1</v>
      </c>
      <c r="B18">
        <v>2</v>
      </c>
      <c r="C18">
        <v>7</v>
      </c>
      <c r="D18">
        <v>1</v>
      </c>
      <c r="E18">
        <v>7</v>
      </c>
      <c r="G18">
        <f t="shared" si="0"/>
        <v>1</v>
      </c>
      <c r="H18">
        <f t="shared" si="1"/>
        <v>2</v>
      </c>
      <c r="I18">
        <f t="shared" si="2"/>
        <v>8</v>
      </c>
      <c r="J18">
        <f t="shared" si="3"/>
        <v>1</v>
      </c>
      <c r="K18">
        <f t="shared" si="4"/>
        <v>7</v>
      </c>
      <c r="L18" t="str">
        <f t="shared" si="5"/>
        <v/>
      </c>
      <c r="M18" t="str">
        <f t="shared" si="6"/>
        <v>凝</v>
      </c>
      <c r="N18" t="str">
        <f t="shared" si="7"/>
        <v/>
      </c>
      <c r="O18" t="str">
        <f t="shared" si="8"/>
        <v/>
      </c>
      <c r="P18" t="str">
        <f t="shared" si="9"/>
        <v/>
      </c>
      <c r="Q18" t="str">
        <f t="shared" si="10"/>
        <v>凝</v>
      </c>
    </row>
    <row r="19" spans="1:17">
      <c r="A19">
        <v>1</v>
      </c>
      <c r="B19">
        <v>2</v>
      </c>
      <c r="C19">
        <v>7</v>
      </c>
      <c r="D19">
        <v>3</v>
      </c>
      <c r="E19">
        <v>3</v>
      </c>
      <c r="G19">
        <f t="shared" si="0"/>
        <v>1</v>
      </c>
      <c r="H19">
        <f t="shared" si="1"/>
        <v>2</v>
      </c>
      <c r="I19">
        <f t="shared" si="2"/>
        <v>8</v>
      </c>
      <c r="J19">
        <f t="shared" si="3"/>
        <v>1</v>
      </c>
      <c r="K19">
        <f t="shared" si="4"/>
        <v>3</v>
      </c>
      <c r="L19" t="str">
        <f t="shared" si="5"/>
        <v/>
      </c>
      <c r="M19" t="str">
        <f t="shared" si="6"/>
        <v>凝</v>
      </c>
      <c r="N19" t="str">
        <f t="shared" si="7"/>
        <v/>
      </c>
      <c r="O19" t="str">
        <f t="shared" si="8"/>
        <v/>
      </c>
      <c r="P19" t="str">
        <f t="shared" si="9"/>
        <v/>
      </c>
      <c r="Q19" t="str">
        <f t="shared" si="10"/>
        <v>凝</v>
      </c>
    </row>
    <row r="20" spans="1:17">
      <c r="A20">
        <v>1</v>
      </c>
      <c r="B20">
        <v>2</v>
      </c>
      <c r="C20">
        <v>7</v>
      </c>
      <c r="D20">
        <v>3</v>
      </c>
      <c r="E20">
        <v>4</v>
      </c>
      <c r="G20">
        <f t="shared" si="0"/>
        <v>1</v>
      </c>
      <c r="H20">
        <f t="shared" si="1"/>
        <v>2</v>
      </c>
      <c r="I20">
        <f t="shared" si="2"/>
        <v>8</v>
      </c>
      <c r="J20">
        <f t="shared" si="3"/>
        <v>1</v>
      </c>
      <c r="K20">
        <f t="shared" si="4"/>
        <v>4</v>
      </c>
      <c r="L20" t="str">
        <f t="shared" si="5"/>
        <v/>
      </c>
      <c r="M20" t="str">
        <f t="shared" si="6"/>
        <v>凝</v>
      </c>
      <c r="N20" t="str">
        <f t="shared" si="7"/>
        <v/>
      </c>
      <c r="O20" t="str">
        <f t="shared" si="8"/>
        <v/>
      </c>
      <c r="P20" t="str">
        <f t="shared" si="9"/>
        <v/>
      </c>
      <c r="Q20" t="str">
        <f t="shared" si="10"/>
        <v>凝</v>
      </c>
    </row>
    <row r="21" spans="1:17">
      <c r="A21">
        <v>1</v>
      </c>
      <c r="B21">
        <v>2</v>
      </c>
      <c r="C21">
        <v>7</v>
      </c>
      <c r="D21">
        <v>3</v>
      </c>
      <c r="E21">
        <v>5</v>
      </c>
      <c r="G21">
        <f t="shared" si="0"/>
        <v>1</v>
      </c>
      <c r="H21">
        <f t="shared" si="1"/>
        <v>2</v>
      </c>
      <c r="I21">
        <f t="shared" si="2"/>
        <v>8</v>
      </c>
      <c r="J21">
        <f t="shared" si="3"/>
        <v>1</v>
      </c>
      <c r="K21">
        <f t="shared" si="4"/>
        <v>5</v>
      </c>
      <c r="L21" t="str">
        <f t="shared" si="5"/>
        <v/>
      </c>
      <c r="M21" t="str">
        <f t="shared" si="6"/>
        <v>凝</v>
      </c>
      <c r="N21" t="str">
        <f t="shared" si="7"/>
        <v/>
      </c>
      <c r="O21" t="str">
        <f t="shared" si="8"/>
        <v/>
      </c>
      <c r="P21" t="str">
        <f t="shared" si="9"/>
        <v/>
      </c>
      <c r="Q21" t="str">
        <f t="shared" si="10"/>
        <v>凝</v>
      </c>
    </row>
    <row r="22" spans="1:17">
      <c r="A22">
        <v>1</v>
      </c>
      <c r="B22">
        <v>2</v>
      </c>
      <c r="C22">
        <v>7</v>
      </c>
      <c r="D22">
        <v>3</v>
      </c>
      <c r="E22">
        <v>6</v>
      </c>
      <c r="G22">
        <f t="shared" si="0"/>
        <v>1</v>
      </c>
      <c r="H22">
        <f t="shared" si="1"/>
        <v>2</v>
      </c>
      <c r="I22">
        <f t="shared" si="2"/>
        <v>8</v>
      </c>
      <c r="J22">
        <f t="shared" si="3"/>
        <v>1</v>
      </c>
      <c r="K22">
        <f t="shared" si="4"/>
        <v>6</v>
      </c>
      <c r="L22" t="str">
        <f t="shared" si="5"/>
        <v/>
      </c>
      <c r="M22" t="str">
        <f t="shared" si="6"/>
        <v>凝</v>
      </c>
      <c r="N22" t="str">
        <f t="shared" si="7"/>
        <v/>
      </c>
      <c r="O22" t="str">
        <f t="shared" si="8"/>
        <v/>
      </c>
      <c r="P22" t="str">
        <f t="shared" si="9"/>
        <v/>
      </c>
      <c r="Q22" t="str">
        <f t="shared" si="10"/>
        <v>凝</v>
      </c>
    </row>
    <row r="23" spans="1:17">
      <c r="A23">
        <v>1</v>
      </c>
      <c r="B23">
        <v>2</v>
      </c>
      <c r="C23">
        <v>7</v>
      </c>
      <c r="D23">
        <v>3</v>
      </c>
      <c r="E23">
        <v>7</v>
      </c>
      <c r="G23">
        <f t="shared" si="0"/>
        <v>1</v>
      </c>
      <c r="H23">
        <f t="shared" si="1"/>
        <v>2</v>
      </c>
      <c r="I23">
        <f t="shared" si="2"/>
        <v>8</v>
      </c>
      <c r="J23">
        <f t="shared" si="3"/>
        <v>1</v>
      </c>
      <c r="K23">
        <f t="shared" si="4"/>
        <v>7</v>
      </c>
      <c r="L23" t="str">
        <f t="shared" si="5"/>
        <v/>
      </c>
      <c r="M23" t="str">
        <f t="shared" si="6"/>
        <v>凝</v>
      </c>
      <c r="N23" t="str">
        <f t="shared" si="7"/>
        <v/>
      </c>
      <c r="O23" t="str">
        <f t="shared" si="8"/>
        <v/>
      </c>
      <c r="P23" t="str">
        <f t="shared" si="9"/>
        <v/>
      </c>
      <c r="Q23" t="str">
        <f t="shared" si="10"/>
        <v>凝</v>
      </c>
    </row>
    <row r="24" spans="1:17">
      <c r="A24">
        <v>1</v>
      </c>
      <c r="B24">
        <v>2</v>
      </c>
      <c r="C24">
        <v>7</v>
      </c>
      <c r="D24">
        <v>6</v>
      </c>
      <c r="E24">
        <v>3</v>
      </c>
      <c r="G24">
        <f t="shared" si="0"/>
        <v>1</v>
      </c>
      <c r="H24">
        <f t="shared" si="1"/>
        <v>2</v>
      </c>
      <c r="I24">
        <f t="shared" si="2"/>
        <v>8</v>
      </c>
      <c r="J24">
        <f t="shared" si="3"/>
        <v>4</v>
      </c>
      <c r="K24">
        <f t="shared" si="4"/>
        <v>3</v>
      </c>
      <c r="L24" t="str">
        <f t="shared" si="5"/>
        <v/>
      </c>
      <c r="M24" t="str">
        <f t="shared" si="6"/>
        <v>凝</v>
      </c>
      <c r="N24" t="str">
        <f t="shared" si="7"/>
        <v/>
      </c>
      <c r="O24" t="str">
        <f t="shared" si="8"/>
        <v/>
      </c>
      <c r="P24" t="str">
        <f t="shared" si="9"/>
        <v/>
      </c>
      <c r="Q24" t="str">
        <f t="shared" si="10"/>
        <v>凝</v>
      </c>
    </row>
    <row r="25" spans="1:17">
      <c r="A25">
        <v>1</v>
      </c>
      <c r="B25">
        <v>2</v>
      </c>
      <c r="C25">
        <v>7</v>
      </c>
      <c r="D25">
        <v>6</v>
      </c>
      <c r="E25">
        <v>4</v>
      </c>
      <c r="G25">
        <f t="shared" si="0"/>
        <v>1</v>
      </c>
      <c r="H25">
        <f t="shared" si="1"/>
        <v>2</v>
      </c>
      <c r="I25">
        <f t="shared" si="2"/>
        <v>8</v>
      </c>
      <c r="J25">
        <f t="shared" si="3"/>
        <v>4</v>
      </c>
      <c r="K25">
        <f t="shared" si="4"/>
        <v>4</v>
      </c>
      <c r="L25" t="str">
        <f t="shared" si="5"/>
        <v/>
      </c>
      <c r="M25" t="str">
        <f t="shared" si="6"/>
        <v>凝</v>
      </c>
      <c r="N25" t="str">
        <f t="shared" si="7"/>
        <v/>
      </c>
      <c r="O25" t="str">
        <f t="shared" si="8"/>
        <v/>
      </c>
      <c r="P25" t="str">
        <f t="shared" si="9"/>
        <v/>
      </c>
      <c r="Q25" t="str">
        <f t="shared" si="10"/>
        <v>凝</v>
      </c>
    </row>
    <row r="26" spans="1:17">
      <c r="A26">
        <v>1</v>
      </c>
      <c r="B26">
        <v>2</v>
      </c>
      <c r="C26">
        <v>7</v>
      </c>
      <c r="D26">
        <v>6</v>
      </c>
      <c r="E26">
        <v>5</v>
      </c>
      <c r="G26">
        <f t="shared" si="0"/>
        <v>1</v>
      </c>
      <c r="H26">
        <f t="shared" si="1"/>
        <v>2</v>
      </c>
      <c r="I26">
        <f t="shared" si="2"/>
        <v>8</v>
      </c>
      <c r="J26">
        <f t="shared" si="3"/>
        <v>4</v>
      </c>
      <c r="K26">
        <f t="shared" si="4"/>
        <v>5</v>
      </c>
      <c r="L26" t="str">
        <f t="shared" si="5"/>
        <v/>
      </c>
      <c r="M26" t="str">
        <f t="shared" si="6"/>
        <v>凝</v>
      </c>
      <c r="N26" t="str">
        <f t="shared" si="7"/>
        <v/>
      </c>
      <c r="O26" t="str">
        <f t="shared" si="8"/>
        <v/>
      </c>
      <c r="P26" t="str">
        <f t="shared" si="9"/>
        <v/>
      </c>
      <c r="Q26" t="str">
        <f t="shared" si="10"/>
        <v>凝</v>
      </c>
    </row>
    <row r="27" spans="1:17">
      <c r="A27">
        <v>1</v>
      </c>
      <c r="B27">
        <v>2</v>
      </c>
      <c r="C27">
        <v>7</v>
      </c>
      <c r="D27">
        <v>6</v>
      </c>
      <c r="E27">
        <v>6</v>
      </c>
      <c r="G27">
        <f t="shared" si="0"/>
        <v>1</v>
      </c>
      <c r="H27">
        <f t="shared" si="1"/>
        <v>2</v>
      </c>
      <c r="I27">
        <f t="shared" si="2"/>
        <v>8</v>
      </c>
      <c r="J27">
        <f t="shared" si="3"/>
        <v>4</v>
      </c>
      <c r="K27">
        <f t="shared" si="4"/>
        <v>6</v>
      </c>
      <c r="L27" t="str">
        <f t="shared" si="5"/>
        <v/>
      </c>
      <c r="M27" t="str">
        <f t="shared" si="6"/>
        <v>凝</v>
      </c>
      <c r="N27" t="str">
        <f t="shared" si="7"/>
        <v/>
      </c>
      <c r="O27" t="str">
        <f t="shared" si="8"/>
        <v/>
      </c>
      <c r="P27" t="str">
        <f t="shared" si="9"/>
        <v/>
      </c>
      <c r="Q27" t="str">
        <f t="shared" si="10"/>
        <v>凝</v>
      </c>
    </row>
    <row r="28" spans="1:17">
      <c r="A28">
        <v>1</v>
      </c>
      <c r="B28">
        <v>2</v>
      </c>
      <c r="C28">
        <v>7</v>
      </c>
      <c r="D28">
        <v>6</v>
      </c>
      <c r="E28">
        <v>7</v>
      </c>
      <c r="G28">
        <f t="shared" si="0"/>
        <v>1</v>
      </c>
      <c r="H28">
        <f t="shared" si="1"/>
        <v>2</v>
      </c>
      <c r="I28">
        <f t="shared" si="2"/>
        <v>8</v>
      </c>
      <c r="J28">
        <f t="shared" si="3"/>
        <v>4</v>
      </c>
      <c r="K28">
        <f t="shared" si="4"/>
        <v>7</v>
      </c>
      <c r="L28" t="str">
        <f t="shared" si="5"/>
        <v/>
      </c>
      <c r="M28" t="str">
        <f t="shared" si="6"/>
        <v>凝</v>
      </c>
      <c r="N28" t="str">
        <f t="shared" si="7"/>
        <v/>
      </c>
      <c r="O28" t="str">
        <f t="shared" si="8"/>
        <v/>
      </c>
      <c r="P28" t="str">
        <f t="shared" si="9"/>
        <v/>
      </c>
      <c r="Q28" t="str">
        <f t="shared" si="10"/>
        <v>凝</v>
      </c>
    </row>
    <row r="29" spans="1:17">
      <c r="A29">
        <v>1</v>
      </c>
      <c r="B29">
        <v>3</v>
      </c>
      <c r="C29">
        <v>1</v>
      </c>
      <c r="D29">
        <v>3</v>
      </c>
      <c r="E29">
        <v>1</v>
      </c>
      <c r="G29">
        <f t="shared" si="0"/>
        <v>2</v>
      </c>
      <c r="H29">
        <f t="shared" si="1"/>
        <v>4</v>
      </c>
      <c r="I29">
        <f t="shared" si="2"/>
        <v>4</v>
      </c>
      <c r="J29">
        <f t="shared" si="3"/>
        <v>4</v>
      </c>
      <c r="K29">
        <f t="shared" si="4"/>
        <v>4</v>
      </c>
      <c r="L29" t="str">
        <f t="shared" si="5"/>
        <v/>
      </c>
      <c r="M29" t="str">
        <f t="shared" si="6"/>
        <v/>
      </c>
      <c r="N29" t="str">
        <f t="shared" si="7"/>
        <v/>
      </c>
      <c r="O29" t="str">
        <f t="shared" si="8"/>
        <v/>
      </c>
      <c r="P29" t="str">
        <f t="shared" si="9"/>
        <v>返</v>
      </c>
      <c r="Q29" t="str">
        <f t="shared" si="10"/>
        <v>返</v>
      </c>
    </row>
    <row r="30" spans="1:17">
      <c r="A30">
        <v>1</v>
      </c>
      <c r="B30">
        <v>3</v>
      </c>
      <c r="C30">
        <v>1</v>
      </c>
      <c r="D30">
        <v>6</v>
      </c>
      <c r="E30">
        <v>2</v>
      </c>
      <c r="G30">
        <f t="shared" si="0"/>
        <v>3</v>
      </c>
      <c r="H30">
        <f t="shared" si="1"/>
        <v>4</v>
      </c>
      <c r="I30">
        <f t="shared" si="2"/>
        <v>4</v>
      </c>
      <c r="J30">
        <f t="shared" si="3"/>
        <v>7</v>
      </c>
      <c r="K30">
        <f t="shared" si="4"/>
        <v>8</v>
      </c>
      <c r="L30" t="str">
        <f t="shared" si="5"/>
        <v/>
      </c>
      <c r="M30" t="str">
        <f t="shared" si="6"/>
        <v/>
      </c>
      <c r="N30" t="str">
        <f t="shared" si="7"/>
        <v/>
      </c>
      <c r="O30" t="str">
        <f t="shared" si="8"/>
        <v>斗</v>
      </c>
      <c r="P30" t="str">
        <f t="shared" si="9"/>
        <v/>
      </c>
      <c r="Q30" t="str">
        <f t="shared" si="10"/>
        <v>斗</v>
      </c>
    </row>
    <row r="31" spans="1:17">
      <c r="A31">
        <v>1</v>
      </c>
      <c r="B31">
        <v>3</v>
      </c>
      <c r="C31">
        <v>2</v>
      </c>
      <c r="D31">
        <v>1</v>
      </c>
      <c r="E31">
        <v>3</v>
      </c>
      <c r="G31">
        <f t="shared" si="0"/>
        <v>1</v>
      </c>
      <c r="H31">
        <f t="shared" si="1"/>
        <v>1</v>
      </c>
      <c r="I31">
        <f t="shared" si="2"/>
        <v>1</v>
      </c>
      <c r="J31">
        <f t="shared" si="3"/>
        <v>1</v>
      </c>
      <c r="K31">
        <f t="shared" si="4"/>
        <v>3</v>
      </c>
      <c r="L31" t="str">
        <f t="shared" si="5"/>
        <v/>
      </c>
      <c r="M31" t="str">
        <f t="shared" si="6"/>
        <v/>
      </c>
      <c r="N31" t="str">
        <f t="shared" si="7"/>
        <v/>
      </c>
      <c r="O31" t="str">
        <f t="shared" si="8"/>
        <v/>
      </c>
      <c r="P31" t="str">
        <f t="shared" si="9"/>
        <v>返</v>
      </c>
      <c r="Q31" t="str">
        <f t="shared" si="10"/>
        <v>返</v>
      </c>
    </row>
    <row r="32" spans="1:17">
      <c r="A32">
        <v>1</v>
      </c>
      <c r="B32">
        <v>3</v>
      </c>
      <c r="C32">
        <v>4</v>
      </c>
      <c r="D32">
        <v>6</v>
      </c>
      <c r="E32">
        <v>2</v>
      </c>
      <c r="G32">
        <f t="shared" si="0"/>
        <v>3</v>
      </c>
      <c r="H32">
        <f t="shared" si="1"/>
        <v>4</v>
      </c>
      <c r="I32">
        <f t="shared" si="2"/>
        <v>4</v>
      </c>
      <c r="J32">
        <f t="shared" si="3"/>
        <v>6</v>
      </c>
      <c r="K32">
        <f t="shared" si="4"/>
        <v>8</v>
      </c>
      <c r="L32" t="str">
        <f t="shared" si="5"/>
        <v/>
      </c>
      <c r="M32" t="str">
        <f t="shared" si="6"/>
        <v/>
      </c>
      <c r="N32" t="str">
        <f t="shared" si="7"/>
        <v/>
      </c>
      <c r="O32" t="str">
        <f t="shared" si="8"/>
        <v>斗</v>
      </c>
      <c r="P32" t="str">
        <f t="shared" si="9"/>
        <v/>
      </c>
      <c r="Q32" t="str">
        <f t="shared" si="10"/>
        <v>斗</v>
      </c>
    </row>
    <row r="33" spans="1:17">
      <c r="A33">
        <v>1</v>
      </c>
      <c r="B33">
        <v>3</v>
      </c>
      <c r="C33">
        <v>5</v>
      </c>
      <c r="D33">
        <v>1</v>
      </c>
      <c r="E33">
        <v>1</v>
      </c>
      <c r="G33">
        <f t="shared" si="0"/>
        <v>2</v>
      </c>
      <c r="H33">
        <f t="shared" si="1"/>
        <v>4</v>
      </c>
      <c r="I33">
        <f t="shared" si="2"/>
        <v>8</v>
      </c>
      <c r="J33">
        <f t="shared" si="3"/>
        <v>1</v>
      </c>
      <c r="K33">
        <f t="shared" si="4"/>
        <v>1</v>
      </c>
      <c r="L33" t="str">
        <f t="shared" si="5"/>
        <v/>
      </c>
      <c r="M33" t="str">
        <f t="shared" si="6"/>
        <v>凝</v>
      </c>
      <c r="N33" t="str">
        <f t="shared" si="7"/>
        <v/>
      </c>
      <c r="O33" t="str">
        <f t="shared" si="8"/>
        <v/>
      </c>
      <c r="P33" t="str">
        <f t="shared" si="9"/>
        <v/>
      </c>
      <c r="Q33" t="str">
        <f t="shared" si="10"/>
        <v>凝</v>
      </c>
    </row>
    <row r="34" spans="1:17">
      <c r="A34">
        <v>1</v>
      </c>
      <c r="B34">
        <v>3</v>
      </c>
      <c r="C34">
        <v>5</v>
      </c>
      <c r="D34">
        <v>1</v>
      </c>
      <c r="E34">
        <v>2</v>
      </c>
      <c r="G34">
        <f t="shared" si="0"/>
        <v>3</v>
      </c>
      <c r="H34">
        <f t="shared" si="1"/>
        <v>4</v>
      </c>
      <c r="I34">
        <f t="shared" si="2"/>
        <v>8</v>
      </c>
      <c r="J34">
        <f t="shared" si="3"/>
        <v>1</v>
      </c>
      <c r="K34">
        <f t="shared" si="4"/>
        <v>2</v>
      </c>
      <c r="L34" t="str">
        <f t="shared" si="5"/>
        <v/>
      </c>
      <c r="M34" t="str">
        <f t="shared" si="6"/>
        <v>凝</v>
      </c>
      <c r="N34" t="str">
        <f t="shared" si="7"/>
        <v/>
      </c>
      <c r="O34" t="str">
        <f t="shared" si="8"/>
        <v/>
      </c>
      <c r="P34" t="str">
        <f t="shared" si="9"/>
        <v/>
      </c>
      <c r="Q34" t="str">
        <f t="shared" si="10"/>
        <v>凝</v>
      </c>
    </row>
    <row r="35" spans="1:17">
      <c r="A35">
        <v>1</v>
      </c>
      <c r="B35">
        <v>3</v>
      </c>
      <c r="C35">
        <v>5</v>
      </c>
      <c r="D35">
        <v>1</v>
      </c>
      <c r="E35">
        <v>7</v>
      </c>
      <c r="G35">
        <f t="shared" si="0"/>
        <v>1</v>
      </c>
      <c r="H35">
        <f t="shared" si="1"/>
        <v>4</v>
      </c>
      <c r="I35">
        <f t="shared" si="2"/>
        <v>8</v>
      </c>
      <c r="J35">
        <f t="shared" si="3"/>
        <v>1</v>
      </c>
      <c r="K35">
        <f t="shared" si="4"/>
        <v>7</v>
      </c>
      <c r="L35" t="str">
        <f t="shared" si="5"/>
        <v/>
      </c>
      <c r="M35" t="str">
        <f t="shared" si="6"/>
        <v>凝</v>
      </c>
      <c r="N35" t="str">
        <f t="shared" si="7"/>
        <v/>
      </c>
      <c r="O35" t="str">
        <f t="shared" si="8"/>
        <v/>
      </c>
      <c r="P35" t="str">
        <f t="shared" si="9"/>
        <v/>
      </c>
      <c r="Q35" t="str">
        <f t="shared" si="10"/>
        <v>凝</v>
      </c>
    </row>
    <row r="36" spans="1:17">
      <c r="A36">
        <v>1</v>
      </c>
      <c r="B36">
        <v>3</v>
      </c>
      <c r="C36">
        <v>5</v>
      </c>
      <c r="D36">
        <v>2</v>
      </c>
      <c r="E36">
        <v>1</v>
      </c>
      <c r="G36">
        <f t="shared" si="0"/>
        <v>2</v>
      </c>
      <c r="H36">
        <f t="shared" si="1"/>
        <v>4</v>
      </c>
      <c r="I36">
        <f t="shared" si="2"/>
        <v>8</v>
      </c>
      <c r="J36">
        <f t="shared" si="3"/>
        <v>7</v>
      </c>
      <c r="K36">
        <f t="shared" si="4"/>
        <v>3</v>
      </c>
      <c r="L36" t="str">
        <f t="shared" si="5"/>
        <v/>
      </c>
      <c r="M36" t="str">
        <f t="shared" si="6"/>
        <v>凝</v>
      </c>
      <c r="N36" t="str">
        <f t="shared" si="7"/>
        <v/>
      </c>
      <c r="O36" t="str">
        <f t="shared" si="8"/>
        <v/>
      </c>
      <c r="P36" t="str">
        <f t="shared" si="9"/>
        <v/>
      </c>
      <c r="Q36" t="str">
        <f t="shared" si="10"/>
        <v>凝</v>
      </c>
    </row>
    <row r="37" spans="1:17">
      <c r="A37">
        <v>1</v>
      </c>
      <c r="B37">
        <v>3</v>
      </c>
      <c r="C37">
        <v>5</v>
      </c>
      <c r="D37">
        <v>2</v>
      </c>
      <c r="E37">
        <v>2</v>
      </c>
      <c r="G37">
        <f t="shared" si="0"/>
        <v>3</v>
      </c>
      <c r="H37">
        <f t="shared" si="1"/>
        <v>4</v>
      </c>
      <c r="I37">
        <f t="shared" si="2"/>
        <v>8</v>
      </c>
      <c r="J37">
        <f t="shared" si="3"/>
        <v>7</v>
      </c>
      <c r="K37">
        <f t="shared" si="4"/>
        <v>4</v>
      </c>
      <c r="L37" t="str">
        <f t="shared" si="5"/>
        <v/>
      </c>
      <c r="M37" t="str">
        <f t="shared" si="6"/>
        <v>凝</v>
      </c>
      <c r="N37" t="str">
        <f t="shared" si="7"/>
        <v/>
      </c>
      <c r="O37" t="str">
        <f t="shared" si="8"/>
        <v/>
      </c>
      <c r="P37" t="str">
        <f t="shared" si="9"/>
        <v/>
      </c>
      <c r="Q37" t="str">
        <f t="shared" si="10"/>
        <v>凝</v>
      </c>
    </row>
    <row r="38" spans="1:17">
      <c r="A38">
        <v>1</v>
      </c>
      <c r="B38">
        <v>3</v>
      </c>
      <c r="C38">
        <v>5</v>
      </c>
      <c r="D38">
        <v>2</v>
      </c>
      <c r="E38">
        <v>7</v>
      </c>
      <c r="G38">
        <f t="shared" si="0"/>
        <v>1</v>
      </c>
      <c r="H38">
        <f t="shared" si="1"/>
        <v>4</v>
      </c>
      <c r="I38">
        <f t="shared" si="2"/>
        <v>8</v>
      </c>
      <c r="J38">
        <f t="shared" si="3"/>
        <v>7</v>
      </c>
      <c r="K38">
        <f t="shared" si="4"/>
        <v>7</v>
      </c>
      <c r="L38" t="str">
        <f t="shared" si="5"/>
        <v/>
      </c>
      <c r="M38" t="str">
        <f t="shared" si="6"/>
        <v>凝</v>
      </c>
      <c r="N38" t="str">
        <f t="shared" si="7"/>
        <v/>
      </c>
      <c r="O38" t="str">
        <f t="shared" si="8"/>
        <v/>
      </c>
      <c r="P38" t="str">
        <f t="shared" si="9"/>
        <v/>
      </c>
      <c r="Q38" t="str">
        <f t="shared" si="10"/>
        <v>凝</v>
      </c>
    </row>
    <row r="39" spans="1:17">
      <c r="A39">
        <v>1</v>
      </c>
      <c r="B39">
        <v>3</v>
      </c>
      <c r="C39">
        <v>5</v>
      </c>
      <c r="D39">
        <v>3</v>
      </c>
      <c r="E39">
        <v>1</v>
      </c>
      <c r="G39">
        <f t="shared" si="0"/>
        <v>2</v>
      </c>
      <c r="H39">
        <f t="shared" si="1"/>
        <v>4</v>
      </c>
      <c r="I39">
        <f t="shared" si="2"/>
        <v>8</v>
      </c>
      <c r="J39">
        <f t="shared" si="3"/>
        <v>8</v>
      </c>
      <c r="K39">
        <f t="shared" si="4"/>
        <v>4</v>
      </c>
      <c r="L39" t="str">
        <f t="shared" si="5"/>
        <v/>
      </c>
      <c r="M39" t="str">
        <f t="shared" si="6"/>
        <v/>
      </c>
      <c r="N39" t="str">
        <f t="shared" si="7"/>
        <v>覺</v>
      </c>
      <c r="O39" t="str">
        <f t="shared" si="8"/>
        <v/>
      </c>
      <c r="P39" t="str">
        <f t="shared" si="9"/>
        <v/>
      </c>
      <c r="Q39" t="str">
        <f t="shared" si="10"/>
        <v>覺</v>
      </c>
    </row>
    <row r="40" spans="1:17">
      <c r="A40">
        <v>1</v>
      </c>
      <c r="B40">
        <v>3</v>
      </c>
      <c r="C40">
        <v>5</v>
      </c>
      <c r="D40">
        <v>3</v>
      </c>
      <c r="E40">
        <v>2</v>
      </c>
      <c r="G40">
        <f t="shared" si="0"/>
        <v>3</v>
      </c>
      <c r="H40">
        <f t="shared" si="1"/>
        <v>4</v>
      </c>
      <c r="I40">
        <f t="shared" si="2"/>
        <v>8</v>
      </c>
      <c r="J40">
        <f t="shared" si="3"/>
        <v>8</v>
      </c>
      <c r="K40">
        <f t="shared" si="4"/>
        <v>5</v>
      </c>
      <c r="L40" t="str">
        <f t="shared" si="5"/>
        <v/>
      </c>
      <c r="M40" t="str">
        <f t="shared" si="6"/>
        <v/>
      </c>
      <c r="N40" t="str">
        <f t="shared" si="7"/>
        <v>覺</v>
      </c>
      <c r="O40" t="str">
        <f t="shared" si="8"/>
        <v/>
      </c>
      <c r="P40" t="str">
        <f t="shared" si="9"/>
        <v/>
      </c>
      <c r="Q40" t="str">
        <f t="shared" si="10"/>
        <v>覺</v>
      </c>
    </row>
    <row r="41" spans="1:17">
      <c r="A41">
        <v>1</v>
      </c>
      <c r="B41">
        <v>3</v>
      </c>
      <c r="C41">
        <v>5</v>
      </c>
      <c r="D41">
        <v>3</v>
      </c>
      <c r="E41">
        <v>7</v>
      </c>
      <c r="G41">
        <f t="shared" si="0"/>
        <v>1</v>
      </c>
      <c r="H41">
        <f t="shared" si="1"/>
        <v>4</v>
      </c>
      <c r="I41">
        <f t="shared" si="2"/>
        <v>8</v>
      </c>
      <c r="J41">
        <f t="shared" si="3"/>
        <v>8</v>
      </c>
      <c r="K41">
        <f t="shared" si="4"/>
        <v>7</v>
      </c>
      <c r="L41" t="str">
        <f t="shared" si="5"/>
        <v/>
      </c>
      <c r="M41" t="str">
        <f t="shared" si="6"/>
        <v/>
      </c>
      <c r="N41" t="str">
        <f t="shared" si="7"/>
        <v>覺</v>
      </c>
      <c r="O41" t="str">
        <f t="shared" si="8"/>
        <v/>
      </c>
      <c r="P41" t="str">
        <f t="shared" si="9"/>
        <v/>
      </c>
      <c r="Q41" t="str">
        <f t="shared" si="10"/>
        <v>覺</v>
      </c>
    </row>
    <row r="42" spans="1:17">
      <c r="A42">
        <v>1</v>
      </c>
      <c r="B42">
        <v>3</v>
      </c>
      <c r="C42">
        <v>5</v>
      </c>
      <c r="D42">
        <v>6</v>
      </c>
      <c r="E42">
        <v>1</v>
      </c>
      <c r="G42">
        <f t="shared" si="0"/>
        <v>2</v>
      </c>
      <c r="H42">
        <f t="shared" si="1"/>
        <v>4</v>
      </c>
      <c r="I42">
        <f t="shared" si="2"/>
        <v>8</v>
      </c>
      <c r="J42">
        <f t="shared" si="3"/>
        <v>10</v>
      </c>
      <c r="K42">
        <f t="shared" si="4"/>
        <v>7</v>
      </c>
      <c r="L42" t="str">
        <f t="shared" si="5"/>
        <v/>
      </c>
      <c r="M42" t="str">
        <f t="shared" si="6"/>
        <v/>
      </c>
      <c r="N42" t="str">
        <f t="shared" si="7"/>
        <v>覺</v>
      </c>
      <c r="O42" t="str">
        <f t="shared" si="8"/>
        <v/>
      </c>
      <c r="P42" t="str">
        <f t="shared" si="9"/>
        <v/>
      </c>
      <c r="Q42" t="str">
        <f t="shared" si="10"/>
        <v>覺</v>
      </c>
    </row>
    <row r="43" spans="1:17">
      <c r="A43">
        <v>1</v>
      </c>
      <c r="B43">
        <v>3</v>
      </c>
      <c r="C43">
        <v>5</v>
      </c>
      <c r="D43">
        <v>6</v>
      </c>
      <c r="E43">
        <v>2</v>
      </c>
      <c r="G43">
        <f t="shared" si="0"/>
        <v>3</v>
      </c>
      <c r="H43">
        <f t="shared" si="1"/>
        <v>4</v>
      </c>
      <c r="I43">
        <f t="shared" si="2"/>
        <v>8</v>
      </c>
      <c r="J43">
        <f t="shared" si="3"/>
        <v>10</v>
      </c>
      <c r="K43">
        <f t="shared" si="4"/>
        <v>8</v>
      </c>
      <c r="L43" t="str">
        <f t="shared" si="5"/>
        <v/>
      </c>
      <c r="M43" t="str">
        <f t="shared" si="6"/>
        <v/>
      </c>
      <c r="N43" t="str">
        <f t="shared" si="7"/>
        <v>覺</v>
      </c>
      <c r="O43" t="str">
        <f t="shared" si="8"/>
        <v/>
      </c>
      <c r="P43" t="str">
        <f t="shared" si="9"/>
        <v/>
      </c>
      <c r="Q43" t="str">
        <f t="shared" si="10"/>
        <v>覺</v>
      </c>
    </row>
    <row r="44" spans="1:17">
      <c r="A44">
        <v>1</v>
      </c>
      <c r="B44">
        <v>3</v>
      </c>
      <c r="C44">
        <v>5</v>
      </c>
      <c r="D44">
        <v>6</v>
      </c>
      <c r="E44">
        <v>7</v>
      </c>
      <c r="G44">
        <f t="shared" si="0"/>
        <v>1</v>
      </c>
      <c r="H44">
        <f t="shared" si="1"/>
        <v>4</v>
      </c>
      <c r="I44">
        <f t="shared" si="2"/>
        <v>8</v>
      </c>
      <c r="J44">
        <f t="shared" si="3"/>
        <v>10</v>
      </c>
      <c r="K44">
        <f t="shared" si="4"/>
        <v>7</v>
      </c>
      <c r="L44" t="str">
        <f t="shared" si="5"/>
        <v/>
      </c>
      <c r="M44" t="str">
        <f t="shared" si="6"/>
        <v/>
      </c>
      <c r="N44" t="str">
        <f t="shared" si="7"/>
        <v>覺</v>
      </c>
      <c r="O44" t="str">
        <f t="shared" si="8"/>
        <v/>
      </c>
      <c r="P44" t="str">
        <f t="shared" si="9"/>
        <v/>
      </c>
      <c r="Q44" t="str">
        <f t="shared" si="10"/>
        <v>覺</v>
      </c>
    </row>
    <row r="45" spans="1:17">
      <c r="A45">
        <v>1</v>
      </c>
      <c r="B45">
        <v>4</v>
      </c>
      <c r="C45">
        <v>1</v>
      </c>
      <c r="D45">
        <v>6</v>
      </c>
      <c r="E45">
        <v>2</v>
      </c>
      <c r="G45">
        <f t="shared" si="0"/>
        <v>3</v>
      </c>
      <c r="H45">
        <f t="shared" si="1"/>
        <v>2</v>
      </c>
      <c r="I45">
        <f t="shared" si="2"/>
        <v>1</v>
      </c>
      <c r="J45">
        <f t="shared" si="3"/>
        <v>3</v>
      </c>
      <c r="K45">
        <f t="shared" si="4"/>
        <v>8</v>
      </c>
      <c r="L45" t="str">
        <f t="shared" si="5"/>
        <v/>
      </c>
      <c r="M45" t="str">
        <f t="shared" si="6"/>
        <v/>
      </c>
      <c r="N45" t="str">
        <f t="shared" si="7"/>
        <v/>
      </c>
      <c r="O45" t="str">
        <f t="shared" si="8"/>
        <v>斗</v>
      </c>
      <c r="P45" t="str">
        <f t="shared" si="9"/>
        <v/>
      </c>
      <c r="Q45" t="str">
        <f t="shared" si="10"/>
        <v>斗</v>
      </c>
    </row>
    <row r="46" spans="1:17">
      <c r="A46">
        <v>1</v>
      </c>
      <c r="B46">
        <v>4</v>
      </c>
      <c r="C46">
        <v>4</v>
      </c>
      <c r="D46">
        <v>6</v>
      </c>
      <c r="E46">
        <v>2</v>
      </c>
      <c r="G46">
        <f t="shared" si="0"/>
        <v>3</v>
      </c>
      <c r="H46">
        <f t="shared" si="1"/>
        <v>2</v>
      </c>
      <c r="I46">
        <f t="shared" si="2"/>
        <v>4</v>
      </c>
      <c r="J46">
        <f t="shared" si="3"/>
        <v>2</v>
      </c>
      <c r="K46">
        <f t="shared" si="4"/>
        <v>8</v>
      </c>
      <c r="L46" t="str">
        <f t="shared" si="5"/>
        <v/>
      </c>
      <c r="M46" t="str">
        <f t="shared" si="6"/>
        <v/>
      </c>
      <c r="N46" t="str">
        <f t="shared" si="7"/>
        <v/>
      </c>
      <c r="O46" t="str">
        <f t="shared" si="8"/>
        <v>斗</v>
      </c>
      <c r="P46" t="str">
        <f t="shared" si="9"/>
        <v/>
      </c>
      <c r="Q46" t="str">
        <f t="shared" si="10"/>
        <v>斗</v>
      </c>
    </row>
    <row r="47" spans="1:17">
      <c r="A47">
        <v>1</v>
      </c>
      <c r="B47">
        <v>4</v>
      </c>
      <c r="C47">
        <v>5</v>
      </c>
      <c r="D47">
        <v>6</v>
      </c>
      <c r="E47">
        <v>2</v>
      </c>
      <c r="G47">
        <f t="shared" si="0"/>
        <v>3</v>
      </c>
      <c r="H47">
        <f t="shared" si="1"/>
        <v>2</v>
      </c>
      <c r="I47">
        <f t="shared" si="2"/>
        <v>5</v>
      </c>
      <c r="J47">
        <f t="shared" si="3"/>
        <v>7</v>
      </c>
      <c r="K47">
        <f t="shared" si="4"/>
        <v>8</v>
      </c>
      <c r="L47" t="str">
        <f t="shared" si="5"/>
        <v/>
      </c>
      <c r="M47" t="str">
        <f t="shared" si="6"/>
        <v/>
      </c>
      <c r="N47" t="str">
        <f t="shared" si="7"/>
        <v/>
      </c>
      <c r="O47" t="str">
        <f t="shared" si="8"/>
        <v>斗</v>
      </c>
      <c r="P47" t="str">
        <f t="shared" si="9"/>
        <v/>
      </c>
      <c r="Q47" t="str">
        <f t="shared" si="10"/>
        <v>斗</v>
      </c>
    </row>
    <row r="48" spans="1:17">
      <c r="A48">
        <v>1</v>
      </c>
      <c r="B48">
        <v>4</v>
      </c>
      <c r="C48">
        <v>6</v>
      </c>
      <c r="D48">
        <v>1</v>
      </c>
      <c r="E48">
        <v>3</v>
      </c>
      <c r="G48">
        <f t="shared" si="0"/>
        <v>1</v>
      </c>
      <c r="H48">
        <f t="shared" si="1"/>
        <v>4</v>
      </c>
      <c r="I48">
        <f t="shared" si="2"/>
        <v>9</v>
      </c>
      <c r="J48">
        <f t="shared" si="3"/>
        <v>1</v>
      </c>
      <c r="K48">
        <f t="shared" si="4"/>
        <v>3</v>
      </c>
      <c r="L48" t="str">
        <f t="shared" si="5"/>
        <v/>
      </c>
      <c r="M48" t="str">
        <f t="shared" si="6"/>
        <v>凝</v>
      </c>
      <c r="N48" t="str">
        <f t="shared" si="7"/>
        <v/>
      </c>
      <c r="O48" t="str">
        <f t="shared" si="8"/>
        <v/>
      </c>
      <c r="P48" t="str">
        <f t="shared" si="9"/>
        <v/>
      </c>
      <c r="Q48" t="str">
        <f t="shared" si="10"/>
        <v>凝</v>
      </c>
    </row>
    <row r="49" spans="1:17">
      <c r="A49">
        <v>1</v>
      </c>
      <c r="B49">
        <v>4</v>
      </c>
      <c r="C49">
        <v>6</v>
      </c>
      <c r="D49">
        <v>1</v>
      </c>
      <c r="E49">
        <v>4</v>
      </c>
      <c r="G49">
        <f t="shared" si="0"/>
        <v>1</v>
      </c>
      <c r="H49">
        <f t="shared" si="1"/>
        <v>4</v>
      </c>
      <c r="I49">
        <f t="shared" si="2"/>
        <v>9</v>
      </c>
      <c r="J49">
        <f t="shared" si="3"/>
        <v>1</v>
      </c>
      <c r="K49">
        <f t="shared" si="4"/>
        <v>4</v>
      </c>
      <c r="L49" t="str">
        <f t="shared" si="5"/>
        <v/>
      </c>
      <c r="M49" t="str">
        <f t="shared" si="6"/>
        <v>凝</v>
      </c>
      <c r="N49" t="str">
        <f t="shared" si="7"/>
        <v/>
      </c>
      <c r="O49" t="str">
        <f t="shared" si="8"/>
        <v/>
      </c>
      <c r="P49" t="str">
        <f t="shared" si="9"/>
        <v/>
      </c>
      <c r="Q49" t="str">
        <f t="shared" si="10"/>
        <v>凝</v>
      </c>
    </row>
    <row r="50" spans="1:17">
      <c r="A50">
        <v>1</v>
      </c>
      <c r="B50">
        <v>4</v>
      </c>
      <c r="C50">
        <v>6</v>
      </c>
      <c r="D50">
        <v>1</v>
      </c>
      <c r="E50">
        <v>5</v>
      </c>
      <c r="G50">
        <f t="shared" si="0"/>
        <v>1</v>
      </c>
      <c r="H50">
        <f t="shared" si="1"/>
        <v>4</v>
      </c>
      <c r="I50">
        <f t="shared" si="2"/>
        <v>9</v>
      </c>
      <c r="J50">
        <f t="shared" si="3"/>
        <v>1</v>
      </c>
      <c r="K50">
        <f t="shared" si="4"/>
        <v>5</v>
      </c>
      <c r="L50" t="str">
        <f t="shared" si="5"/>
        <v/>
      </c>
      <c r="M50" t="str">
        <f t="shared" si="6"/>
        <v>凝</v>
      </c>
      <c r="N50" t="str">
        <f t="shared" si="7"/>
        <v/>
      </c>
      <c r="O50" t="str">
        <f t="shared" si="8"/>
        <v/>
      </c>
      <c r="P50" t="str">
        <f t="shared" si="9"/>
        <v/>
      </c>
      <c r="Q50" t="str">
        <f t="shared" si="10"/>
        <v>凝</v>
      </c>
    </row>
    <row r="51" spans="1:17">
      <c r="A51">
        <v>1</v>
      </c>
      <c r="B51">
        <v>4</v>
      </c>
      <c r="C51">
        <v>6</v>
      </c>
      <c r="D51">
        <v>1</v>
      </c>
      <c r="E51">
        <v>6</v>
      </c>
      <c r="G51">
        <f t="shared" si="0"/>
        <v>1</v>
      </c>
      <c r="H51">
        <f t="shared" si="1"/>
        <v>4</v>
      </c>
      <c r="I51">
        <f t="shared" si="2"/>
        <v>9</v>
      </c>
      <c r="J51">
        <f t="shared" si="3"/>
        <v>1</v>
      </c>
      <c r="K51">
        <f t="shared" si="4"/>
        <v>6</v>
      </c>
      <c r="L51" t="str">
        <f t="shared" si="5"/>
        <v/>
      </c>
      <c r="M51" t="str">
        <f t="shared" si="6"/>
        <v>凝</v>
      </c>
      <c r="N51" t="str">
        <f t="shared" si="7"/>
        <v/>
      </c>
      <c r="O51" t="str">
        <f t="shared" si="8"/>
        <v/>
      </c>
      <c r="P51" t="str">
        <f t="shared" si="9"/>
        <v/>
      </c>
      <c r="Q51" t="str">
        <f t="shared" si="10"/>
        <v>凝</v>
      </c>
    </row>
    <row r="52" spans="1:17">
      <c r="A52">
        <v>1</v>
      </c>
      <c r="B52">
        <v>4</v>
      </c>
      <c r="C52">
        <v>6</v>
      </c>
      <c r="D52">
        <v>1</v>
      </c>
      <c r="E52">
        <v>7</v>
      </c>
      <c r="G52">
        <f t="shared" si="0"/>
        <v>1</v>
      </c>
      <c r="H52">
        <f t="shared" si="1"/>
        <v>4</v>
      </c>
      <c r="I52">
        <f t="shared" si="2"/>
        <v>9</v>
      </c>
      <c r="J52">
        <f t="shared" si="3"/>
        <v>1</v>
      </c>
      <c r="K52">
        <f t="shared" si="4"/>
        <v>7</v>
      </c>
      <c r="L52" t="str">
        <f t="shared" si="5"/>
        <v/>
      </c>
      <c r="M52" t="str">
        <f t="shared" si="6"/>
        <v>凝</v>
      </c>
      <c r="N52" t="str">
        <f t="shared" si="7"/>
        <v/>
      </c>
      <c r="O52" t="str">
        <f t="shared" si="8"/>
        <v/>
      </c>
      <c r="P52" t="str">
        <f t="shared" si="9"/>
        <v/>
      </c>
      <c r="Q52" t="str">
        <f t="shared" si="10"/>
        <v>凝</v>
      </c>
    </row>
    <row r="53" spans="1:17">
      <c r="A53">
        <v>1</v>
      </c>
      <c r="B53">
        <v>4</v>
      </c>
      <c r="C53">
        <v>6</v>
      </c>
      <c r="D53">
        <v>6</v>
      </c>
      <c r="E53">
        <v>1</v>
      </c>
      <c r="G53">
        <f t="shared" si="0"/>
        <v>2</v>
      </c>
      <c r="H53">
        <f t="shared" si="1"/>
        <v>3</v>
      </c>
      <c r="I53">
        <f t="shared" si="2"/>
        <v>9</v>
      </c>
      <c r="J53">
        <f t="shared" si="3"/>
        <v>2</v>
      </c>
      <c r="K53">
        <f t="shared" si="4"/>
        <v>1</v>
      </c>
      <c r="L53" t="str">
        <f t="shared" si="5"/>
        <v/>
      </c>
      <c r="M53" t="str">
        <f t="shared" si="6"/>
        <v>凝</v>
      </c>
      <c r="N53" t="str">
        <f t="shared" si="7"/>
        <v/>
      </c>
      <c r="O53" t="str">
        <f t="shared" si="8"/>
        <v/>
      </c>
      <c r="P53" t="str">
        <f t="shared" si="9"/>
        <v/>
      </c>
      <c r="Q53" t="str">
        <f t="shared" si="10"/>
        <v>凝</v>
      </c>
    </row>
    <row r="54" spans="1:17">
      <c r="A54">
        <v>1</v>
      </c>
      <c r="B54">
        <v>4</v>
      </c>
      <c r="C54">
        <v>6</v>
      </c>
      <c r="D54">
        <v>6</v>
      </c>
      <c r="E54">
        <v>2</v>
      </c>
      <c r="G54">
        <f t="shared" si="0"/>
        <v>3</v>
      </c>
      <c r="H54">
        <f t="shared" si="1"/>
        <v>2</v>
      </c>
      <c r="I54">
        <f t="shared" si="2"/>
        <v>9</v>
      </c>
      <c r="J54">
        <f t="shared" si="3"/>
        <v>2</v>
      </c>
      <c r="K54">
        <f t="shared" si="4"/>
        <v>2</v>
      </c>
      <c r="L54" t="str">
        <f t="shared" si="5"/>
        <v/>
      </c>
      <c r="M54" t="str">
        <f t="shared" si="6"/>
        <v>凝</v>
      </c>
      <c r="N54" t="str">
        <f t="shared" si="7"/>
        <v/>
      </c>
      <c r="O54" t="str">
        <f t="shared" si="8"/>
        <v/>
      </c>
      <c r="P54" t="str">
        <f t="shared" si="9"/>
        <v/>
      </c>
      <c r="Q54" t="str">
        <f t="shared" si="10"/>
        <v>凝</v>
      </c>
    </row>
    <row r="55" spans="1:17">
      <c r="A55">
        <v>1</v>
      </c>
      <c r="B55">
        <v>4</v>
      </c>
      <c r="C55">
        <v>6</v>
      </c>
      <c r="D55">
        <v>6</v>
      </c>
      <c r="E55">
        <v>3</v>
      </c>
      <c r="G55">
        <f t="shared" si="0"/>
        <v>1</v>
      </c>
      <c r="H55">
        <f t="shared" si="1"/>
        <v>4</v>
      </c>
      <c r="I55">
        <f t="shared" si="2"/>
        <v>9</v>
      </c>
      <c r="J55">
        <f t="shared" si="3"/>
        <v>2</v>
      </c>
      <c r="K55">
        <f t="shared" si="4"/>
        <v>3</v>
      </c>
      <c r="L55" t="str">
        <f t="shared" si="5"/>
        <v/>
      </c>
      <c r="M55" t="str">
        <f t="shared" si="6"/>
        <v>凝</v>
      </c>
      <c r="N55" t="str">
        <f t="shared" si="7"/>
        <v/>
      </c>
      <c r="O55" t="str">
        <f t="shared" si="8"/>
        <v/>
      </c>
      <c r="P55" t="str">
        <f t="shared" si="9"/>
        <v/>
      </c>
      <c r="Q55" t="str">
        <f t="shared" si="10"/>
        <v>凝</v>
      </c>
    </row>
    <row r="56" spans="1:17">
      <c r="A56">
        <v>1</v>
      </c>
      <c r="B56">
        <v>4</v>
      </c>
      <c r="C56">
        <v>6</v>
      </c>
      <c r="D56">
        <v>6</v>
      </c>
      <c r="E56">
        <v>4</v>
      </c>
      <c r="G56">
        <f t="shared" si="0"/>
        <v>1</v>
      </c>
      <c r="H56">
        <f t="shared" si="1"/>
        <v>4</v>
      </c>
      <c r="I56">
        <f t="shared" si="2"/>
        <v>9</v>
      </c>
      <c r="J56">
        <f t="shared" si="3"/>
        <v>2</v>
      </c>
      <c r="K56">
        <f t="shared" si="4"/>
        <v>4</v>
      </c>
      <c r="L56" t="str">
        <f t="shared" si="5"/>
        <v/>
      </c>
      <c r="M56" t="str">
        <f t="shared" si="6"/>
        <v>凝</v>
      </c>
      <c r="N56" t="str">
        <f t="shared" si="7"/>
        <v/>
      </c>
      <c r="O56" t="str">
        <f t="shared" si="8"/>
        <v/>
      </c>
      <c r="P56" t="str">
        <f t="shared" si="9"/>
        <v/>
      </c>
      <c r="Q56" t="str">
        <f t="shared" si="10"/>
        <v>凝</v>
      </c>
    </row>
    <row r="57" spans="1:17">
      <c r="A57">
        <v>1</v>
      </c>
      <c r="B57">
        <v>4</v>
      </c>
      <c r="C57">
        <v>6</v>
      </c>
      <c r="D57">
        <v>6</v>
      </c>
      <c r="E57">
        <v>5</v>
      </c>
      <c r="G57">
        <f t="shared" si="0"/>
        <v>1</v>
      </c>
      <c r="H57">
        <f t="shared" si="1"/>
        <v>4</v>
      </c>
      <c r="I57">
        <f t="shared" si="2"/>
        <v>9</v>
      </c>
      <c r="J57">
        <f t="shared" si="3"/>
        <v>2</v>
      </c>
      <c r="K57">
        <f t="shared" si="4"/>
        <v>5</v>
      </c>
      <c r="L57" t="str">
        <f t="shared" si="5"/>
        <v/>
      </c>
      <c r="M57" t="str">
        <f t="shared" si="6"/>
        <v>凝</v>
      </c>
      <c r="N57" t="str">
        <f t="shared" si="7"/>
        <v/>
      </c>
      <c r="O57" t="str">
        <f t="shared" si="8"/>
        <v/>
      </c>
      <c r="P57" t="str">
        <f t="shared" si="9"/>
        <v/>
      </c>
      <c r="Q57" t="str">
        <f t="shared" si="10"/>
        <v>凝</v>
      </c>
    </row>
    <row r="58" spans="1:17">
      <c r="A58">
        <v>1</v>
      </c>
      <c r="B58">
        <v>4</v>
      </c>
      <c r="C58">
        <v>6</v>
      </c>
      <c r="D58">
        <v>6</v>
      </c>
      <c r="E58">
        <v>6</v>
      </c>
      <c r="G58">
        <f t="shared" si="0"/>
        <v>1</v>
      </c>
      <c r="H58">
        <f t="shared" si="1"/>
        <v>4</v>
      </c>
      <c r="I58">
        <f t="shared" si="2"/>
        <v>9</v>
      </c>
      <c r="J58">
        <f t="shared" si="3"/>
        <v>2</v>
      </c>
      <c r="K58">
        <f t="shared" si="4"/>
        <v>6</v>
      </c>
      <c r="L58" t="str">
        <f t="shared" si="5"/>
        <v/>
      </c>
      <c r="M58" t="str">
        <f t="shared" si="6"/>
        <v>凝</v>
      </c>
      <c r="N58" t="str">
        <f t="shared" si="7"/>
        <v/>
      </c>
      <c r="O58" t="str">
        <f t="shared" si="8"/>
        <v/>
      </c>
      <c r="P58" t="str">
        <f t="shared" si="9"/>
        <v/>
      </c>
      <c r="Q58" t="str">
        <f t="shared" si="10"/>
        <v>凝</v>
      </c>
    </row>
    <row r="59" spans="1:17">
      <c r="A59">
        <v>1</v>
      </c>
      <c r="B59">
        <v>4</v>
      </c>
      <c r="C59">
        <v>6</v>
      </c>
      <c r="D59">
        <v>6</v>
      </c>
      <c r="E59">
        <v>7</v>
      </c>
      <c r="G59">
        <f t="shared" si="0"/>
        <v>1</v>
      </c>
      <c r="H59">
        <f t="shared" si="1"/>
        <v>4</v>
      </c>
      <c r="I59">
        <f t="shared" si="2"/>
        <v>9</v>
      </c>
      <c r="J59">
        <f t="shared" si="3"/>
        <v>2</v>
      </c>
      <c r="K59">
        <f t="shared" si="4"/>
        <v>7</v>
      </c>
      <c r="L59" t="str">
        <f t="shared" si="5"/>
        <v/>
      </c>
      <c r="M59" t="str">
        <f t="shared" si="6"/>
        <v>凝</v>
      </c>
      <c r="N59" t="str">
        <f t="shared" si="7"/>
        <v/>
      </c>
      <c r="O59" t="str">
        <f t="shared" si="8"/>
        <v/>
      </c>
      <c r="P59" t="str">
        <f t="shared" si="9"/>
        <v/>
      </c>
      <c r="Q59" t="str">
        <f t="shared" si="10"/>
        <v>凝</v>
      </c>
    </row>
    <row r="60" spans="1:17">
      <c r="A60">
        <v>1</v>
      </c>
      <c r="B60">
        <v>4</v>
      </c>
      <c r="C60">
        <v>7</v>
      </c>
      <c r="D60">
        <v>1</v>
      </c>
      <c r="E60">
        <v>3</v>
      </c>
      <c r="G60">
        <f t="shared" si="0"/>
        <v>1</v>
      </c>
      <c r="H60">
        <f t="shared" si="1"/>
        <v>4</v>
      </c>
      <c r="I60">
        <f t="shared" si="2"/>
        <v>10</v>
      </c>
      <c r="J60">
        <f t="shared" si="3"/>
        <v>1</v>
      </c>
      <c r="K60">
        <f t="shared" si="4"/>
        <v>3</v>
      </c>
      <c r="L60" t="str">
        <f t="shared" si="5"/>
        <v/>
      </c>
      <c r="M60" t="str">
        <f t="shared" si="6"/>
        <v>凝</v>
      </c>
      <c r="N60" t="str">
        <f t="shared" si="7"/>
        <v/>
      </c>
      <c r="O60" t="str">
        <f t="shared" si="8"/>
        <v/>
      </c>
      <c r="P60" t="str">
        <f t="shared" si="9"/>
        <v/>
      </c>
      <c r="Q60" t="str">
        <f t="shared" si="10"/>
        <v>凝</v>
      </c>
    </row>
    <row r="61" spans="1:17">
      <c r="A61">
        <v>1</v>
      </c>
      <c r="B61">
        <v>4</v>
      </c>
      <c r="C61">
        <v>7</v>
      </c>
      <c r="D61">
        <v>1</v>
      </c>
      <c r="E61">
        <v>4</v>
      </c>
      <c r="G61">
        <f t="shared" si="0"/>
        <v>1</v>
      </c>
      <c r="H61">
        <f t="shared" si="1"/>
        <v>4</v>
      </c>
      <c r="I61">
        <f t="shared" si="2"/>
        <v>10</v>
      </c>
      <c r="J61">
        <f t="shared" si="3"/>
        <v>1</v>
      </c>
      <c r="K61">
        <f t="shared" si="4"/>
        <v>4</v>
      </c>
      <c r="L61" t="str">
        <f t="shared" si="5"/>
        <v/>
      </c>
      <c r="M61" t="str">
        <f t="shared" si="6"/>
        <v>凝</v>
      </c>
      <c r="N61" t="str">
        <f t="shared" si="7"/>
        <v/>
      </c>
      <c r="O61" t="str">
        <f t="shared" si="8"/>
        <v/>
      </c>
      <c r="P61" t="str">
        <f t="shared" si="9"/>
        <v/>
      </c>
      <c r="Q61" t="str">
        <f t="shared" si="10"/>
        <v>凝</v>
      </c>
    </row>
    <row r="62" spans="1:17">
      <c r="A62">
        <v>1</v>
      </c>
      <c r="B62">
        <v>4</v>
      </c>
      <c r="C62">
        <v>7</v>
      </c>
      <c r="D62">
        <v>1</v>
      </c>
      <c r="E62">
        <v>5</v>
      </c>
      <c r="G62">
        <f t="shared" si="0"/>
        <v>1</v>
      </c>
      <c r="H62">
        <f t="shared" si="1"/>
        <v>4</v>
      </c>
      <c r="I62">
        <f t="shared" si="2"/>
        <v>10</v>
      </c>
      <c r="J62">
        <f t="shared" si="3"/>
        <v>1</v>
      </c>
      <c r="K62">
        <f t="shared" si="4"/>
        <v>5</v>
      </c>
      <c r="L62" t="str">
        <f t="shared" si="5"/>
        <v/>
      </c>
      <c r="M62" t="str">
        <f t="shared" si="6"/>
        <v>凝</v>
      </c>
      <c r="N62" t="str">
        <f t="shared" si="7"/>
        <v/>
      </c>
      <c r="O62" t="str">
        <f t="shared" si="8"/>
        <v/>
      </c>
      <c r="P62" t="str">
        <f t="shared" si="9"/>
        <v/>
      </c>
      <c r="Q62" t="str">
        <f t="shared" si="10"/>
        <v>凝</v>
      </c>
    </row>
    <row r="63" spans="1:17">
      <c r="A63">
        <v>1</v>
      </c>
      <c r="B63">
        <v>4</v>
      </c>
      <c r="C63">
        <v>7</v>
      </c>
      <c r="D63">
        <v>1</v>
      </c>
      <c r="E63">
        <v>6</v>
      </c>
      <c r="G63">
        <f t="shared" si="0"/>
        <v>1</v>
      </c>
      <c r="H63">
        <f t="shared" si="1"/>
        <v>4</v>
      </c>
      <c r="I63">
        <f t="shared" si="2"/>
        <v>10</v>
      </c>
      <c r="J63">
        <f t="shared" si="3"/>
        <v>1</v>
      </c>
      <c r="K63">
        <f t="shared" si="4"/>
        <v>6</v>
      </c>
      <c r="L63" t="str">
        <f t="shared" si="5"/>
        <v/>
      </c>
      <c r="M63" t="str">
        <f t="shared" si="6"/>
        <v>凝</v>
      </c>
      <c r="N63" t="str">
        <f t="shared" si="7"/>
        <v/>
      </c>
      <c r="O63" t="str">
        <f t="shared" si="8"/>
        <v/>
      </c>
      <c r="P63" t="str">
        <f t="shared" si="9"/>
        <v/>
      </c>
      <c r="Q63" t="str">
        <f t="shared" si="10"/>
        <v>凝</v>
      </c>
    </row>
    <row r="64" spans="1:17">
      <c r="A64">
        <v>1</v>
      </c>
      <c r="B64">
        <v>4</v>
      </c>
      <c r="C64">
        <v>7</v>
      </c>
      <c r="D64">
        <v>1</v>
      </c>
      <c r="E64">
        <v>7</v>
      </c>
      <c r="G64">
        <f t="shared" si="0"/>
        <v>1</v>
      </c>
      <c r="H64">
        <f t="shared" si="1"/>
        <v>4</v>
      </c>
      <c r="I64">
        <f t="shared" si="2"/>
        <v>10</v>
      </c>
      <c r="J64">
        <f t="shared" si="3"/>
        <v>1</v>
      </c>
      <c r="K64">
        <f t="shared" si="4"/>
        <v>7</v>
      </c>
      <c r="L64" t="str">
        <f t="shared" si="5"/>
        <v/>
      </c>
      <c r="M64" t="str">
        <f t="shared" si="6"/>
        <v>凝</v>
      </c>
      <c r="N64" t="str">
        <f t="shared" si="7"/>
        <v/>
      </c>
      <c r="O64" t="str">
        <f t="shared" si="8"/>
        <v/>
      </c>
      <c r="P64" t="str">
        <f t="shared" si="9"/>
        <v/>
      </c>
      <c r="Q64" t="str">
        <f t="shared" si="10"/>
        <v>凝</v>
      </c>
    </row>
    <row r="65" spans="1:17">
      <c r="A65">
        <v>1</v>
      </c>
      <c r="B65">
        <v>4</v>
      </c>
      <c r="C65">
        <v>7</v>
      </c>
      <c r="D65">
        <v>6</v>
      </c>
      <c r="E65">
        <v>2</v>
      </c>
      <c r="G65">
        <f t="shared" si="0"/>
        <v>3</v>
      </c>
      <c r="H65">
        <f t="shared" si="1"/>
        <v>2</v>
      </c>
      <c r="I65">
        <f t="shared" si="2"/>
        <v>10</v>
      </c>
      <c r="J65">
        <f t="shared" si="3"/>
        <v>2</v>
      </c>
      <c r="K65">
        <f t="shared" si="4"/>
        <v>1</v>
      </c>
      <c r="L65" t="str">
        <f t="shared" si="5"/>
        <v/>
      </c>
      <c r="M65" t="str">
        <f t="shared" si="6"/>
        <v>凝</v>
      </c>
      <c r="N65" t="str">
        <f t="shared" si="7"/>
        <v/>
      </c>
      <c r="O65" t="str">
        <f t="shared" si="8"/>
        <v/>
      </c>
      <c r="P65" t="str">
        <f t="shared" si="9"/>
        <v/>
      </c>
      <c r="Q65" t="str">
        <f t="shared" si="10"/>
        <v>凝</v>
      </c>
    </row>
    <row r="66" spans="1:17">
      <c r="A66">
        <v>1</v>
      </c>
      <c r="B66">
        <v>4</v>
      </c>
      <c r="C66">
        <v>7</v>
      </c>
      <c r="D66">
        <v>6</v>
      </c>
      <c r="E66">
        <v>3</v>
      </c>
      <c r="G66">
        <f t="shared" si="0"/>
        <v>1</v>
      </c>
      <c r="H66">
        <f t="shared" si="1"/>
        <v>4</v>
      </c>
      <c r="I66">
        <f t="shared" si="2"/>
        <v>10</v>
      </c>
      <c r="J66">
        <f t="shared" si="3"/>
        <v>2</v>
      </c>
      <c r="K66">
        <f t="shared" si="4"/>
        <v>3</v>
      </c>
      <c r="L66" t="str">
        <f t="shared" si="5"/>
        <v/>
      </c>
      <c r="M66" t="str">
        <f t="shared" si="6"/>
        <v>凝</v>
      </c>
      <c r="N66" t="str">
        <f t="shared" si="7"/>
        <v/>
      </c>
      <c r="O66" t="str">
        <f t="shared" si="8"/>
        <v/>
      </c>
      <c r="P66" t="str">
        <f t="shared" si="9"/>
        <v/>
      </c>
      <c r="Q66" t="str">
        <f t="shared" si="10"/>
        <v>凝</v>
      </c>
    </row>
    <row r="67" spans="1:17">
      <c r="A67">
        <v>1</v>
      </c>
      <c r="B67">
        <v>4</v>
      </c>
      <c r="C67">
        <v>7</v>
      </c>
      <c r="D67">
        <v>6</v>
      </c>
      <c r="E67">
        <v>4</v>
      </c>
      <c r="G67">
        <f t="shared" ref="G67:G130" si="11">MIN(IF(OR(A67=1,A67=2,A67=3,A67=5),A67-IF(OR(D67=4,D67=5,D67=7),D67)+IF(OR(E67=1,E67=2),E67))+IF(OR(A67=4,A67=6),A67-IF(OR(D67=2,D67=3,D67=6),D67)+IF(OR(E67=3,E67=4,E67=5,E67=6),E67))+IF(A67=7,A67),10)</f>
        <v>1</v>
      </c>
      <c r="H67">
        <f t="shared" ref="H67:H130" si="12">MIN(IF(OR(B67=1,B67=3,B67=5,B67=6),B67-IF(OR(E67=3,E67=4,E67=5,E67=6),E67)+IF(OR(A67=1,A67=2,A67=3,A67=5),A67))+IF(OR(B67=2,B67=4),B67-IF(OR(E67=1,E67=2),E67)+IF(OR(A67=4,A67=6),A67))+IF(B67=7,B67),10)</f>
        <v>4</v>
      </c>
      <c r="I67">
        <f t="shared" ref="I67:I130" si="13">MIN(IF(OR(C67=2,C67=3,C67=6,C67=7),C67-IF(OR(A67=1,A67=2,A67=3,A67=5),A67)+IF(OR(B67=2,B67=4),B67))+IF(OR(C67=1,C67=5),C67-IF(OR(A67=4,A67=6),A67)+IF(OR(B67=1,B67=3,B67=5,B67=6),B67))+IF(C67=4,C67),10)</f>
        <v>10</v>
      </c>
      <c r="J67">
        <f t="shared" ref="J67:J130" si="14">MIN(IF(OR(D67=2,D67=3,D67=6),D67-IF(OR(B67=2,B67=4),B67)+IF(OR(C67=1,C67=5),C67))+IF(OR(D67=4,D67=5,D67=7),D67-IF(OR(B67=1,B67=3,B67=5,B67=6),B67)+IF(OR(C67=2,C67=3,C67=6,C67=7),C67))+IF(D67=1,D67),10)</f>
        <v>2</v>
      </c>
      <c r="K67">
        <f t="shared" ref="K67:K130" si="15">MIN(IF(OR(E67=3,E67=4,E67=5,E67=6),E67-IF(OR(C67=1,C67=5),C67)+IF(OR(D67=4,D67=5,D67=7),D67))+IF(OR(E67=1,E67=2),E67-IF(OR(C67=2,C67=3,C67=6,C67=7),C67)+IF(OR(D67=2,D67=3,D67=6),D67))+IF(E67=7,E67),10)</f>
        <v>4</v>
      </c>
      <c r="L67" t="str">
        <f t="shared" ref="L67:L130" si="16">IF(AND(G67&gt;7,OR(G67&gt;H67,G67=H67),G67&gt;I67,G67&gt;J67,G67&gt;K67,NOT(AND(H67=I67,H67=J67,H67=K67)),NOT(AND(G67=I67,G67=J67,G67=K67)),NOT(AND(G67=H67,G67=J67,G67=K67)),NOT(AND(G67=H67,G67=I67,G67=K67)),NOT(AND(G67=H67,G67=I67,G67=J67))),"鎮","")</f>
        <v/>
      </c>
      <c r="M67" t="str">
        <f t="shared" ref="M67:M130" si="17">IF(AND(I67&gt;7,I67&gt;J67,I67&gt;K67,OR(I67=G67,I67&gt;G67),OR(I67=H67,I67&gt;H67),NOT(AND(H67=I67,H67=J67,H67=K67)),NOT(AND(G67=I67,G67=J67,G67=K67)),NOT(AND(G67=H67,G67=J67,G67=K67)),NOT(AND(G67=H67,G67=I67,G67=K67)),NOT(AND(G67=H67,G67=I67,G67=J67))),"凝","")</f>
        <v>凝</v>
      </c>
      <c r="N67" t="str">
        <f t="shared" ref="N67:N130" si="18">IF(AND(NOT(AND(H67=I67,H67=J67,H67=K67)),NOT(AND(G67=I67,G67=J67,G67=K67)),NOT(AND(G67=H67,G67=J67,G67=K67)),NOT(AND(G67=H67,G67=I67,G67=K67)),NOT(AND(G67=H67,G67=I67,G67=J67)),J67&gt;7,OR(AND(OR(J67&gt;G67,J67=G67),OR(J67&gt;H67,J67=H67),J67&gt;I67,J67&gt;K67),AND(OR(J67&gt;G67,J67=G67),OR(J67&gt;I67,J67=I67),J67&gt;H67,J67&gt;K67),AND(OR(J67&gt;G67,J67=G67),OR(J67&gt;K67,J67=K67),J67&gt;H67,J67&gt;I67),AND(OR(J67&gt;H67,J67=H67),OR(J67&gt;I67,J67=I67),J67&gt;G67,J67&gt;K67),AND(OR(J67&gt;H67,J67=H67),OR(J67&gt;K67,J67=K67),J67&gt;G67,J67&gt;I67),AND(OR(J67&gt;I67,J67=I67),OR(J67&gt;K67,J67=K67),J67&gt;G67,J67&gt;H67))),"覺","")</f>
        <v/>
      </c>
      <c r="O67" t="str">
        <f t="shared" ref="O67:O130" si="19">IF(AND(NOT(AND(H67=I67,H67=J67,H67=K67)),NOT(AND(G67=I67,G67=J67,G67=K67)),NOT(AND(G67=H67,G67=J67,G67=K67)),NOT(AND(G67=H67,G67=I67,G67=K67)),NOT(AND(G67=H67,G67=I67,G67=J67)),K67&gt;7,K67&gt;J67,OR(AND(K67&gt;G67,OR(K67&gt;H67,K67=H67),OR(K67&gt;I67,K67=I67)),AND(K67&gt;H67,OR(K67&gt;G67,K67=G67),OR(K67&gt;I67,K67=I67)),AND(K67&gt;I67,OR(K67&gt;H67,K67=H67),OR(K67&gt;G67,K67=G67)))),"斗","")</f>
        <v/>
      </c>
      <c r="P67" t="str">
        <f t="shared" ref="P67:P130" si="20">IF(OR(AND(G67=H67,G67=I67,G67=J67),AND(G67=H67,G67=I67,G67=K67),AND(G67=H67,G67=J67,G67=K67),AND(G67=I67,G67=J67,G67=K67),AND(H67=I67,H67=J67,H67=K67)),"返","")</f>
        <v/>
      </c>
      <c r="Q67" t="str">
        <f t="shared" ref="Q67:Q130" si="21">IF(L67="鎮","鎮",IF(M67="凝","凝",IF(N67="覺","覺",IF(O67="斗","斗",IF(P67="返","返")))))</f>
        <v>凝</v>
      </c>
    </row>
    <row r="68" spans="1:17">
      <c r="A68">
        <v>1</v>
      </c>
      <c r="B68">
        <v>4</v>
      </c>
      <c r="C68">
        <v>7</v>
      </c>
      <c r="D68">
        <v>6</v>
      </c>
      <c r="E68">
        <v>5</v>
      </c>
      <c r="G68">
        <f t="shared" si="11"/>
        <v>1</v>
      </c>
      <c r="H68">
        <f t="shared" si="12"/>
        <v>4</v>
      </c>
      <c r="I68">
        <f t="shared" si="13"/>
        <v>10</v>
      </c>
      <c r="J68">
        <f t="shared" si="14"/>
        <v>2</v>
      </c>
      <c r="K68">
        <f t="shared" si="15"/>
        <v>5</v>
      </c>
      <c r="L68" t="str">
        <f t="shared" si="16"/>
        <v/>
      </c>
      <c r="M68" t="str">
        <f t="shared" si="17"/>
        <v>凝</v>
      </c>
      <c r="N68" t="str">
        <f t="shared" si="18"/>
        <v/>
      </c>
      <c r="O68" t="str">
        <f t="shared" si="19"/>
        <v/>
      </c>
      <c r="P68" t="str">
        <f t="shared" si="20"/>
        <v/>
      </c>
      <c r="Q68" t="str">
        <f t="shared" si="21"/>
        <v>凝</v>
      </c>
    </row>
    <row r="69" spans="1:17">
      <c r="A69">
        <v>1</v>
      </c>
      <c r="B69">
        <v>4</v>
      </c>
      <c r="C69">
        <v>7</v>
      </c>
      <c r="D69">
        <v>6</v>
      </c>
      <c r="E69">
        <v>6</v>
      </c>
      <c r="G69">
        <f t="shared" si="11"/>
        <v>1</v>
      </c>
      <c r="H69">
        <f t="shared" si="12"/>
        <v>4</v>
      </c>
      <c r="I69">
        <f t="shared" si="13"/>
        <v>10</v>
      </c>
      <c r="J69">
        <f t="shared" si="14"/>
        <v>2</v>
      </c>
      <c r="K69">
        <f t="shared" si="15"/>
        <v>6</v>
      </c>
      <c r="L69" t="str">
        <f t="shared" si="16"/>
        <v/>
      </c>
      <c r="M69" t="str">
        <f t="shared" si="17"/>
        <v>凝</v>
      </c>
      <c r="N69" t="str">
        <f t="shared" si="18"/>
        <v/>
      </c>
      <c r="O69" t="str">
        <f t="shared" si="19"/>
        <v/>
      </c>
      <c r="P69" t="str">
        <f t="shared" si="20"/>
        <v/>
      </c>
      <c r="Q69" t="str">
        <f t="shared" si="21"/>
        <v>凝</v>
      </c>
    </row>
    <row r="70" spans="1:17">
      <c r="A70">
        <v>1</v>
      </c>
      <c r="B70">
        <v>4</v>
      </c>
      <c r="C70">
        <v>7</v>
      </c>
      <c r="D70">
        <v>6</v>
      </c>
      <c r="E70">
        <v>7</v>
      </c>
      <c r="G70">
        <f t="shared" si="11"/>
        <v>1</v>
      </c>
      <c r="H70">
        <f t="shared" si="12"/>
        <v>4</v>
      </c>
      <c r="I70">
        <f t="shared" si="13"/>
        <v>10</v>
      </c>
      <c r="J70">
        <f t="shared" si="14"/>
        <v>2</v>
      </c>
      <c r="K70">
        <f t="shared" si="15"/>
        <v>7</v>
      </c>
      <c r="L70" t="str">
        <f t="shared" si="16"/>
        <v/>
      </c>
      <c r="M70" t="str">
        <f t="shared" si="17"/>
        <v>凝</v>
      </c>
      <c r="N70" t="str">
        <f t="shared" si="18"/>
        <v/>
      </c>
      <c r="O70" t="str">
        <f t="shared" si="19"/>
        <v/>
      </c>
      <c r="P70" t="str">
        <f t="shared" si="20"/>
        <v/>
      </c>
      <c r="Q70" t="str">
        <f t="shared" si="21"/>
        <v>凝</v>
      </c>
    </row>
    <row r="71" spans="1:17">
      <c r="A71">
        <v>1</v>
      </c>
      <c r="B71">
        <v>5</v>
      </c>
      <c r="C71">
        <v>1</v>
      </c>
      <c r="D71">
        <v>6</v>
      </c>
      <c r="E71">
        <v>2</v>
      </c>
      <c r="G71">
        <f t="shared" si="11"/>
        <v>3</v>
      </c>
      <c r="H71">
        <f t="shared" si="12"/>
        <v>6</v>
      </c>
      <c r="I71">
        <f t="shared" si="13"/>
        <v>6</v>
      </c>
      <c r="J71">
        <f t="shared" si="14"/>
        <v>7</v>
      </c>
      <c r="K71">
        <f t="shared" si="15"/>
        <v>8</v>
      </c>
      <c r="L71" t="str">
        <f t="shared" si="16"/>
        <v/>
      </c>
      <c r="M71" t="str">
        <f t="shared" si="17"/>
        <v/>
      </c>
      <c r="N71" t="str">
        <f t="shared" si="18"/>
        <v/>
      </c>
      <c r="O71" t="str">
        <f t="shared" si="19"/>
        <v>斗</v>
      </c>
      <c r="P71" t="str">
        <f t="shared" si="20"/>
        <v/>
      </c>
      <c r="Q71" t="str">
        <f t="shared" si="21"/>
        <v>斗</v>
      </c>
    </row>
    <row r="72" spans="1:17">
      <c r="A72">
        <v>1</v>
      </c>
      <c r="B72">
        <v>5</v>
      </c>
      <c r="C72">
        <v>2</v>
      </c>
      <c r="D72">
        <v>1</v>
      </c>
      <c r="E72">
        <v>5</v>
      </c>
      <c r="G72">
        <f t="shared" si="11"/>
        <v>1</v>
      </c>
      <c r="H72">
        <f t="shared" si="12"/>
        <v>1</v>
      </c>
      <c r="I72">
        <f t="shared" si="13"/>
        <v>1</v>
      </c>
      <c r="J72">
        <f t="shared" si="14"/>
        <v>1</v>
      </c>
      <c r="K72">
        <f t="shared" si="15"/>
        <v>5</v>
      </c>
      <c r="L72" t="str">
        <f t="shared" si="16"/>
        <v/>
      </c>
      <c r="M72" t="str">
        <f t="shared" si="17"/>
        <v/>
      </c>
      <c r="N72" t="str">
        <f t="shared" si="18"/>
        <v/>
      </c>
      <c r="O72" t="str">
        <f t="shared" si="19"/>
        <v/>
      </c>
      <c r="P72" t="str">
        <f t="shared" si="20"/>
        <v>返</v>
      </c>
      <c r="Q72" t="str">
        <f t="shared" si="21"/>
        <v>返</v>
      </c>
    </row>
    <row r="73" spans="1:17">
      <c r="A73">
        <v>1</v>
      </c>
      <c r="B73">
        <v>5</v>
      </c>
      <c r="C73">
        <v>4</v>
      </c>
      <c r="D73">
        <v>6</v>
      </c>
      <c r="E73">
        <v>2</v>
      </c>
      <c r="G73">
        <f t="shared" si="11"/>
        <v>3</v>
      </c>
      <c r="H73">
        <f t="shared" si="12"/>
        <v>6</v>
      </c>
      <c r="I73">
        <f t="shared" si="13"/>
        <v>4</v>
      </c>
      <c r="J73">
        <f t="shared" si="14"/>
        <v>6</v>
      </c>
      <c r="K73">
        <f t="shared" si="15"/>
        <v>8</v>
      </c>
      <c r="L73" t="str">
        <f t="shared" si="16"/>
        <v/>
      </c>
      <c r="M73" t="str">
        <f t="shared" si="17"/>
        <v/>
      </c>
      <c r="N73" t="str">
        <f t="shared" si="18"/>
        <v/>
      </c>
      <c r="O73" t="str">
        <f t="shared" si="19"/>
        <v>斗</v>
      </c>
      <c r="P73" t="str">
        <f t="shared" si="20"/>
        <v/>
      </c>
      <c r="Q73" t="str">
        <f t="shared" si="21"/>
        <v>斗</v>
      </c>
    </row>
    <row r="74" spans="1:17">
      <c r="A74">
        <v>1</v>
      </c>
      <c r="B74">
        <v>5</v>
      </c>
      <c r="C74">
        <v>5</v>
      </c>
      <c r="D74">
        <v>1</v>
      </c>
      <c r="E74">
        <v>1</v>
      </c>
      <c r="G74">
        <f t="shared" si="11"/>
        <v>2</v>
      </c>
      <c r="H74">
        <f t="shared" si="12"/>
        <v>6</v>
      </c>
      <c r="I74">
        <f t="shared" si="13"/>
        <v>10</v>
      </c>
      <c r="J74">
        <f t="shared" si="14"/>
        <v>1</v>
      </c>
      <c r="K74">
        <f t="shared" si="15"/>
        <v>1</v>
      </c>
      <c r="L74" t="str">
        <f t="shared" si="16"/>
        <v/>
      </c>
      <c r="M74" t="str">
        <f t="shared" si="17"/>
        <v>凝</v>
      </c>
      <c r="N74" t="str">
        <f t="shared" si="18"/>
        <v/>
      </c>
      <c r="O74" t="str">
        <f t="shared" si="19"/>
        <v/>
      </c>
      <c r="P74" t="str">
        <f t="shared" si="20"/>
        <v/>
      </c>
      <c r="Q74" t="str">
        <f t="shared" si="21"/>
        <v>凝</v>
      </c>
    </row>
    <row r="75" spans="1:17">
      <c r="A75">
        <v>1</v>
      </c>
      <c r="B75">
        <v>5</v>
      </c>
      <c r="C75">
        <v>5</v>
      </c>
      <c r="D75">
        <v>1</v>
      </c>
      <c r="E75">
        <v>2</v>
      </c>
      <c r="G75">
        <f t="shared" si="11"/>
        <v>3</v>
      </c>
      <c r="H75">
        <f t="shared" si="12"/>
        <v>6</v>
      </c>
      <c r="I75">
        <f t="shared" si="13"/>
        <v>10</v>
      </c>
      <c r="J75">
        <f t="shared" si="14"/>
        <v>1</v>
      </c>
      <c r="K75">
        <f t="shared" si="15"/>
        <v>2</v>
      </c>
      <c r="L75" t="str">
        <f t="shared" si="16"/>
        <v/>
      </c>
      <c r="M75" t="str">
        <f t="shared" si="17"/>
        <v>凝</v>
      </c>
      <c r="N75" t="str">
        <f t="shared" si="18"/>
        <v/>
      </c>
      <c r="O75" t="str">
        <f t="shared" si="19"/>
        <v/>
      </c>
      <c r="P75" t="str">
        <f t="shared" si="20"/>
        <v/>
      </c>
      <c r="Q75" t="str">
        <f t="shared" si="21"/>
        <v>凝</v>
      </c>
    </row>
    <row r="76" spans="1:17">
      <c r="A76">
        <v>1</v>
      </c>
      <c r="B76">
        <v>5</v>
      </c>
      <c r="C76">
        <v>5</v>
      </c>
      <c r="D76">
        <v>1</v>
      </c>
      <c r="E76">
        <v>7</v>
      </c>
      <c r="G76">
        <f t="shared" si="11"/>
        <v>1</v>
      </c>
      <c r="H76">
        <f t="shared" si="12"/>
        <v>6</v>
      </c>
      <c r="I76">
        <f t="shared" si="13"/>
        <v>10</v>
      </c>
      <c r="J76">
        <f t="shared" si="14"/>
        <v>1</v>
      </c>
      <c r="K76">
        <f t="shared" si="15"/>
        <v>7</v>
      </c>
      <c r="L76" t="str">
        <f t="shared" si="16"/>
        <v/>
      </c>
      <c r="M76" t="str">
        <f t="shared" si="17"/>
        <v>凝</v>
      </c>
      <c r="N76" t="str">
        <f t="shared" si="18"/>
        <v/>
      </c>
      <c r="O76" t="str">
        <f t="shared" si="19"/>
        <v/>
      </c>
      <c r="P76" t="str">
        <f t="shared" si="20"/>
        <v/>
      </c>
      <c r="Q76" t="str">
        <f t="shared" si="21"/>
        <v>凝</v>
      </c>
    </row>
    <row r="77" spans="1:17">
      <c r="A77">
        <v>1</v>
      </c>
      <c r="B77">
        <v>5</v>
      </c>
      <c r="C77">
        <v>5</v>
      </c>
      <c r="D77">
        <v>2</v>
      </c>
      <c r="E77">
        <v>1</v>
      </c>
      <c r="G77">
        <f t="shared" si="11"/>
        <v>2</v>
      </c>
      <c r="H77">
        <f t="shared" si="12"/>
        <v>6</v>
      </c>
      <c r="I77">
        <f t="shared" si="13"/>
        <v>10</v>
      </c>
      <c r="J77">
        <f t="shared" si="14"/>
        <v>7</v>
      </c>
      <c r="K77">
        <f t="shared" si="15"/>
        <v>3</v>
      </c>
      <c r="L77" t="str">
        <f t="shared" si="16"/>
        <v/>
      </c>
      <c r="M77" t="str">
        <f t="shared" si="17"/>
        <v>凝</v>
      </c>
      <c r="N77" t="str">
        <f t="shared" si="18"/>
        <v/>
      </c>
      <c r="O77" t="str">
        <f t="shared" si="19"/>
        <v/>
      </c>
      <c r="P77" t="str">
        <f t="shared" si="20"/>
        <v/>
      </c>
      <c r="Q77" t="str">
        <f t="shared" si="21"/>
        <v>凝</v>
      </c>
    </row>
    <row r="78" spans="1:17">
      <c r="A78">
        <v>1</v>
      </c>
      <c r="B78">
        <v>5</v>
      </c>
      <c r="C78">
        <v>5</v>
      </c>
      <c r="D78">
        <v>2</v>
      </c>
      <c r="E78">
        <v>2</v>
      </c>
      <c r="G78">
        <f t="shared" si="11"/>
        <v>3</v>
      </c>
      <c r="H78">
        <f t="shared" si="12"/>
        <v>6</v>
      </c>
      <c r="I78">
        <f t="shared" si="13"/>
        <v>10</v>
      </c>
      <c r="J78">
        <f t="shared" si="14"/>
        <v>7</v>
      </c>
      <c r="K78">
        <f t="shared" si="15"/>
        <v>4</v>
      </c>
      <c r="L78" t="str">
        <f t="shared" si="16"/>
        <v/>
      </c>
      <c r="M78" t="str">
        <f t="shared" si="17"/>
        <v>凝</v>
      </c>
      <c r="N78" t="str">
        <f t="shared" si="18"/>
        <v/>
      </c>
      <c r="O78" t="str">
        <f t="shared" si="19"/>
        <v/>
      </c>
      <c r="P78" t="str">
        <f t="shared" si="20"/>
        <v/>
      </c>
      <c r="Q78" t="str">
        <f t="shared" si="21"/>
        <v>凝</v>
      </c>
    </row>
    <row r="79" spans="1:17">
      <c r="A79">
        <v>1</v>
      </c>
      <c r="B79">
        <v>5</v>
      </c>
      <c r="C79">
        <v>5</v>
      </c>
      <c r="D79">
        <v>2</v>
      </c>
      <c r="E79">
        <v>7</v>
      </c>
      <c r="G79">
        <f t="shared" si="11"/>
        <v>1</v>
      </c>
      <c r="H79">
        <f t="shared" si="12"/>
        <v>6</v>
      </c>
      <c r="I79">
        <f t="shared" si="13"/>
        <v>10</v>
      </c>
      <c r="J79">
        <f t="shared" si="14"/>
        <v>7</v>
      </c>
      <c r="K79">
        <f t="shared" si="15"/>
        <v>7</v>
      </c>
      <c r="L79" t="str">
        <f t="shared" si="16"/>
        <v/>
      </c>
      <c r="M79" t="str">
        <f t="shared" si="17"/>
        <v>凝</v>
      </c>
      <c r="N79" t="str">
        <f t="shared" si="18"/>
        <v/>
      </c>
      <c r="O79" t="str">
        <f t="shared" si="19"/>
        <v/>
      </c>
      <c r="P79" t="str">
        <f t="shared" si="20"/>
        <v/>
      </c>
      <c r="Q79" t="str">
        <f t="shared" si="21"/>
        <v>凝</v>
      </c>
    </row>
    <row r="80" spans="1:17">
      <c r="A80">
        <v>1</v>
      </c>
      <c r="B80">
        <v>5</v>
      </c>
      <c r="C80">
        <v>5</v>
      </c>
      <c r="D80">
        <v>3</v>
      </c>
      <c r="E80">
        <v>1</v>
      </c>
      <c r="G80">
        <f t="shared" si="11"/>
        <v>2</v>
      </c>
      <c r="H80">
        <f t="shared" si="12"/>
        <v>6</v>
      </c>
      <c r="I80">
        <f t="shared" si="13"/>
        <v>10</v>
      </c>
      <c r="J80">
        <f t="shared" si="14"/>
        <v>8</v>
      </c>
      <c r="K80">
        <f t="shared" si="15"/>
        <v>4</v>
      </c>
      <c r="L80" t="str">
        <f t="shared" si="16"/>
        <v/>
      </c>
      <c r="M80" t="str">
        <f t="shared" si="17"/>
        <v>凝</v>
      </c>
      <c r="N80" t="str">
        <f t="shared" si="18"/>
        <v/>
      </c>
      <c r="O80" t="str">
        <f t="shared" si="19"/>
        <v/>
      </c>
      <c r="P80" t="str">
        <f t="shared" si="20"/>
        <v/>
      </c>
      <c r="Q80" t="str">
        <f t="shared" si="21"/>
        <v>凝</v>
      </c>
    </row>
    <row r="81" spans="1:17">
      <c r="A81">
        <v>1</v>
      </c>
      <c r="B81">
        <v>5</v>
      </c>
      <c r="C81">
        <v>5</v>
      </c>
      <c r="D81">
        <v>3</v>
      </c>
      <c r="E81">
        <v>2</v>
      </c>
      <c r="G81">
        <f t="shared" si="11"/>
        <v>3</v>
      </c>
      <c r="H81">
        <f t="shared" si="12"/>
        <v>6</v>
      </c>
      <c r="I81">
        <f t="shared" si="13"/>
        <v>10</v>
      </c>
      <c r="J81">
        <f t="shared" si="14"/>
        <v>8</v>
      </c>
      <c r="K81">
        <f t="shared" si="15"/>
        <v>5</v>
      </c>
      <c r="L81" t="str">
        <f t="shared" si="16"/>
        <v/>
      </c>
      <c r="M81" t="str">
        <f t="shared" si="17"/>
        <v>凝</v>
      </c>
      <c r="N81" t="str">
        <f t="shared" si="18"/>
        <v/>
      </c>
      <c r="O81" t="str">
        <f t="shared" si="19"/>
        <v/>
      </c>
      <c r="P81" t="str">
        <f t="shared" si="20"/>
        <v/>
      </c>
      <c r="Q81" t="str">
        <f t="shared" si="21"/>
        <v>凝</v>
      </c>
    </row>
    <row r="82" spans="1:17">
      <c r="A82">
        <v>1</v>
      </c>
      <c r="B82">
        <v>5</v>
      </c>
      <c r="C82">
        <v>5</v>
      </c>
      <c r="D82">
        <v>3</v>
      </c>
      <c r="E82">
        <v>7</v>
      </c>
      <c r="G82">
        <f t="shared" si="11"/>
        <v>1</v>
      </c>
      <c r="H82">
        <f t="shared" si="12"/>
        <v>6</v>
      </c>
      <c r="I82">
        <f t="shared" si="13"/>
        <v>10</v>
      </c>
      <c r="J82">
        <f t="shared" si="14"/>
        <v>8</v>
      </c>
      <c r="K82">
        <f t="shared" si="15"/>
        <v>7</v>
      </c>
      <c r="L82" t="str">
        <f t="shared" si="16"/>
        <v/>
      </c>
      <c r="M82" t="str">
        <f t="shared" si="17"/>
        <v>凝</v>
      </c>
      <c r="N82" t="str">
        <f t="shared" si="18"/>
        <v/>
      </c>
      <c r="O82" t="str">
        <f t="shared" si="19"/>
        <v/>
      </c>
      <c r="P82" t="str">
        <f t="shared" si="20"/>
        <v/>
      </c>
      <c r="Q82" t="str">
        <f t="shared" si="21"/>
        <v>凝</v>
      </c>
    </row>
    <row r="83" spans="1:17">
      <c r="A83">
        <v>1</v>
      </c>
      <c r="B83">
        <v>5</v>
      </c>
      <c r="C83">
        <v>5</v>
      </c>
      <c r="D83">
        <v>6</v>
      </c>
      <c r="E83">
        <v>1</v>
      </c>
      <c r="G83">
        <f t="shared" si="11"/>
        <v>2</v>
      </c>
      <c r="H83">
        <f t="shared" si="12"/>
        <v>6</v>
      </c>
      <c r="I83">
        <f t="shared" si="13"/>
        <v>10</v>
      </c>
      <c r="J83">
        <f t="shared" si="14"/>
        <v>10</v>
      </c>
      <c r="K83">
        <f t="shared" si="15"/>
        <v>7</v>
      </c>
      <c r="L83" t="str">
        <f t="shared" si="16"/>
        <v/>
      </c>
      <c r="M83" t="str">
        <f t="shared" si="17"/>
        <v/>
      </c>
      <c r="N83" t="str">
        <f t="shared" si="18"/>
        <v>覺</v>
      </c>
      <c r="O83" t="str">
        <f t="shared" si="19"/>
        <v/>
      </c>
      <c r="P83" t="str">
        <f t="shared" si="20"/>
        <v/>
      </c>
      <c r="Q83" t="str">
        <f t="shared" si="21"/>
        <v>覺</v>
      </c>
    </row>
    <row r="84" spans="1:17">
      <c r="A84">
        <v>1</v>
      </c>
      <c r="B84">
        <v>5</v>
      </c>
      <c r="C84">
        <v>5</v>
      </c>
      <c r="D84">
        <v>6</v>
      </c>
      <c r="E84">
        <v>2</v>
      </c>
      <c r="G84">
        <f t="shared" si="11"/>
        <v>3</v>
      </c>
      <c r="H84">
        <f t="shared" si="12"/>
        <v>6</v>
      </c>
      <c r="I84">
        <f t="shared" si="13"/>
        <v>10</v>
      </c>
      <c r="J84">
        <f t="shared" si="14"/>
        <v>10</v>
      </c>
      <c r="K84">
        <f t="shared" si="15"/>
        <v>8</v>
      </c>
      <c r="L84" t="str">
        <f t="shared" si="16"/>
        <v/>
      </c>
      <c r="M84" t="str">
        <f t="shared" si="17"/>
        <v/>
      </c>
      <c r="N84" t="str">
        <f t="shared" si="18"/>
        <v>覺</v>
      </c>
      <c r="O84" t="str">
        <f t="shared" si="19"/>
        <v/>
      </c>
      <c r="P84" t="str">
        <f t="shared" si="20"/>
        <v/>
      </c>
      <c r="Q84" t="str">
        <f t="shared" si="21"/>
        <v>覺</v>
      </c>
    </row>
    <row r="85" spans="1:17">
      <c r="A85">
        <v>1</v>
      </c>
      <c r="B85">
        <v>5</v>
      </c>
      <c r="C85">
        <v>5</v>
      </c>
      <c r="D85">
        <v>6</v>
      </c>
      <c r="E85">
        <v>7</v>
      </c>
      <c r="G85">
        <f t="shared" si="11"/>
        <v>1</v>
      </c>
      <c r="H85">
        <f t="shared" si="12"/>
        <v>6</v>
      </c>
      <c r="I85">
        <f t="shared" si="13"/>
        <v>10</v>
      </c>
      <c r="J85">
        <f t="shared" si="14"/>
        <v>10</v>
      </c>
      <c r="K85">
        <f t="shared" si="15"/>
        <v>7</v>
      </c>
      <c r="L85" t="str">
        <f t="shared" si="16"/>
        <v/>
      </c>
      <c r="M85" t="str">
        <f t="shared" si="17"/>
        <v/>
      </c>
      <c r="N85" t="str">
        <f t="shared" si="18"/>
        <v>覺</v>
      </c>
      <c r="O85" t="str">
        <f t="shared" si="19"/>
        <v/>
      </c>
      <c r="P85" t="str">
        <f t="shared" si="20"/>
        <v/>
      </c>
      <c r="Q85" t="str">
        <f t="shared" si="21"/>
        <v>覺</v>
      </c>
    </row>
    <row r="86" spans="1:17">
      <c r="A86">
        <v>1</v>
      </c>
      <c r="B86">
        <v>6</v>
      </c>
      <c r="C86">
        <v>1</v>
      </c>
      <c r="D86">
        <v>6</v>
      </c>
      <c r="E86">
        <v>1</v>
      </c>
      <c r="G86">
        <f t="shared" si="11"/>
        <v>2</v>
      </c>
      <c r="H86">
        <f t="shared" si="12"/>
        <v>7</v>
      </c>
      <c r="I86">
        <f t="shared" si="13"/>
        <v>7</v>
      </c>
      <c r="J86">
        <f t="shared" si="14"/>
        <v>7</v>
      </c>
      <c r="K86">
        <f t="shared" si="15"/>
        <v>7</v>
      </c>
      <c r="L86" t="str">
        <f t="shared" si="16"/>
        <v/>
      </c>
      <c r="M86" t="str">
        <f t="shared" si="17"/>
        <v/>
      </c>
      <c r="N86" t="str">
        <f t="shared" si="18"/>
        <v/>
      </c>
      <c r="O86" t="str">
        <f t="shared" si="19"/>
        <v/>
      </c>
      <c r="P86" t="str">
        <f t="shared" si="20"/>
        <v>返</v>
      </c>
      <c r="Q86" t="str">
        <f t="shared" si="21"/>
        <v>返</v>
      </c>
    </row>
    <row r="87" spans="1:17">
      <c r="A87">
        <v>1</v>
      </c>
      <c r="B87">
        <v>6</v>
      </c>
      <c r="C87">
        <v>1</v>
      </c>
      <c r="D87">
        <v>6</v>
      </c>
      <c r="E87">
        <v>2</v>
      </c>
      <c r="G87">
        <f t="shared" si="11"/>
        <v>3</v>
      </c>
      <c r="H87">
        <f t="shared" si="12"/>
        <v>7</v>
      </c>
      <c r="I87">
        <f t="shared" si="13"/>
        <v>7</v>
      </c>
      <c r="J87">
        <f t="shared" si="14"/>
        <v>7</v>
      </c>
      <c r="K87">
        <f t="shared" si="15"/>
        <v>8</v>
      </c>
      <c r="L87" t="str">
        <f t="shared" si="16"/>
        <v/>
      </c>
      <c r="M87" t="str">
        <f t="shared" si="17"/>
        <v/>
      </c>
      <c r="N87" t="str">
        <f t="shared" si="18"/>
        <v/>
      </c>
      <c r="O87" t="str">
        <f t="shared" si="19"/>
        <v>斗</v>
      </c>
      <c r="P87" t="str">
        <f t="shared" si="20"/>
        <v/>
      </c>
      <c r="Q87" t="str">
        <f t="shared" si="21"/>
        <v>斗</v>
      </c>
    </row>
    <row r="88" spans="1:17">
      <c r="A88">
        <v>1</v>
      </c>
      <c r="B88">
        <v>6</v>
      </c>
      <c r="C88">
        <v>1</v>
      </c>
      <c r="D88">
        <v>6</v>
      </c>
      <c r="E88">
        <v>7</v>
      </c>
      <c r="G88">
        <f t="shared" si="11"/>
        <v>1</v>
      </c>
      <c r="H88">
        <f t="shared" si="12"/>
        <v>7</v>
      </c>
      <c r="I88">
        <f t="shared" si="13"/>
        <v>7</v>
      </c>
      <c r="J88">
        <f t="shared" si="14"/>
        <v>7</v>
      </c>
      <c r="K88">
        <f t="shared" si="15"/>
        <v>7</v>
      </c>
      <c r="L88" t="str">
        <f t="shared" si="16"/>
        <v/>
      </c>
      <c r="M88" t="str">
        <f t="shared" si="17"/>
        <v/>
      </c>
      <c r="N88" t="str">
        <f t="shared" si="18"/>
        <v/>
      </c>
      <c r="O88" t="str">
        <f t="shared" si="19"/>
        <v/>
      </c>
      <c r="P88" t="str">
        <f t="shared" si="20"/>
        <v>返</v>
      </c>
      <c r="Q88" t="str">
        <f t="shared" si="21"/>
        <v>返</v>
      </c>
    </row>
    <row r="89" spans="1:17">
      <c r="A89">
        <v>1</v>
      </c>
      <c r="B89">
        <v>6</v>
      </c>
      <c r="C89">
        <v>2</v>
      </c>
      <c r="D89">
        <v>1</v>
      </c>
      <c r="E89">
        <v>6</v>
      </c>
      <c r="G89">
        <f t="shared" si="11"/>
        <v>1</v>
      </c>
      <c r="H89">
        <f t="shared" si="12"/>
        <v>1</v>
      </c>
      <c r="I89">
        <f t="shared" si="13"/>
        <v>1</v>
      </c>
      <c r="J89">
        <f t="shared" si="14"/>
        <v>1</v>
      </c>
      <c r="K89">
        <f t="shared" si="15"/>
        <v>6</v>
      </c>
      <c r="L89" t="str">
        <f t="shared" si="16"/>
        <v/>
      </c>
      <c r="M89" t="str">
        <f t="shared" si="17"/>
        <v/>
      </c>
      <c r="N89" t="str">
        <f t="shared" si="18"/>
        <v/>
      </c>
      <c r="O89" t="str">
        <f t="shared" si="19"/>
        <v/>
      </c>
      <c r="P89" t="str">
        <f t="shared" si="20"/>
        <v>返</v>
      </c>
      <c r="Q89" t="str">
        <f t="shared" si="21"/>
        <v>返</v>
      </c>
    </row>
    <row r="90" spans="1:17">
      <c r="A90">
        <v>1</v>
      </c>
      <c r="B90">
        <v>6</v>
      </c>
      <c r="C90">
        <v>4</v>
      </c>
      <c r="D90">
        <v>6</v>
      </c>
      <c r="E90">
        <v>2</v>
      </c>
      <c r="G90">
        <f t="shared" si="11"/>
        <v>3</v>
      </c>
      <c r="H90">
        <f t="shared" si="12"/>
        <v>7</v>
      </c>
      <c r="I90">
        <f t="shared" si="13"/>
        <v>4</v>
      </c>
      <c r="J90">
        <f t="shared" si="14"/>
        <v>6</v>
      </c>
      <c r="K90">
        <f t="shared" si="15"/>
        <v>8</v>
      </c>
      <c r="L90" t="str">
        <f t="shared" si="16"/>
        <v/>
      </c>
      <c r="M90" t="str">
        <f t="shared" si="17"/>
        <v/>
      </c>
      <c r="N90" t="str">
        <f t="shared" si="18"/>
        <v/>
      </c>
      <c r="O90" t="str">
        <f t="shared" si="19"/>
        <v>斗</v>
      </c>
      <c r="P90" t="str">
        <f t="shared" si="20"/>
        <v/>
      </c>
      <c r="Q90" t="str">
        <f t="shared" si="21"/>
        <v>斗</v>
      </c>
    </row>
    <row r="91" spans="1:17">
      <c r="A91">
        <v>1</v>
      </c>
      <c r="B91">
        <v>6</v>
      </c>
      <c r="C91">
        <v>5</v>
      </c>
      <c r="D91">
        <v>1</v>
      </c>
      <c r="E91">
        <v>1</v>
      </c>
      <c r="G91">
        <f t="shared" si="11"/>
        <v>2</v>
      </c>
      <c r="H91">
        <f t="shared" si="12"/>
        <v>7</v>
      </c>
      <c r="I91">
        <f t="shared" si="13"/>
        <v>10</v>
      </c>
      <c r="J91">
        <f t="shared" si="14"/>
        <v>1</v>
      </c>
      <c r="K91">
        <f t="shared" si="15"/>
        <v>1</v>
      </c>
      <c r="L91" t="str">
        <f t="shared" si="16"/>
        <v/>
      </c>
      <c r="M91" t="str">
        <f t="shared" si="17"/>
        <v>凝</v>
      </c>
      <c r="N91" t="str">
        <f t="shared" si="18"/>
        <v/>
      </c>
      <c r="O91" t="str">
        <f t="shared" si="19"/>
        <v/>
      </c>
      <c r="P91" t="str">
        <f t="shared" si="20"/>
        <v/>
      </c>
      <c r="Q91" t="str">
        <f t="shared" si="21"/>
        <v>凝</v>
      </c>
    </row>
    <row r="92" spans="1:17">
      <c r="A92">
        <v>1</v>
      </c>
      <c r="B92">
        <v>6</v>
      </c>
      <c r="C92">
        <v>5</v>
      </c>
      <c r="D92">
        <v>1</v>
      </c>
      <c r="E92">
        <v>2</v>
      </c>
      <c r="G92">
        <f t="shared" si="11"/>
        <v>3</v>
      </c>
      <c r="H92">
        <f t="shared" si="12"/>
        <v>7</v>
      </c>
      <c r="I92">
        <f t="shared" si="13"/>
        <v>10</v>
      </c>
      <c r="J92">
        <f t="shared" si="14"/>
        <v>1</v>
      </c>
      <c r="K92">
        <f t="shared" si="15"/>
        <v>2</v>
      </c>
      <c r="L92" t="str">
        <f t="shared" si="16"/>
        <v/>
      </c>
      <c r="M92" t="str">
        <f t="shared" si="17"/>
        <v>凝</v>
      </c>
      <c r="N92" t="str">
        <f t="shared" si="18"/>
        <v/>
      </c>
      <c r="O92" t="str">
        <f t="shared" si="19"/>
        <v/>
      </c>
      <c r="P92" t="str">
        <f t="shared" si="20"/>
        <v/>
      </c>
      <c r="Q92" t="str">
        <f t="shared" si="21"/>
        <v>凝</v>
      </c>
    </row>
    <row r="93" spans="1:17">
      <c r="A93">
        <v>1</v>
      </c>
      <c r="B93">
        <v>6</v>
      </c>
      <c r="C93">
        <v>5</v>
      </c>
      <c r="D93">
        <v>1</v>
      </c>
      <c r="E93">
        <v>6</v>
      </c>
      <c r="G93">
        <f t="shared" si="11"/>
        <v>1</v>
      </c>
      <c r="H93">
        <f t="shared" si="12"/>
        <v>1</v>
      </c>
      <c r="I93">
        <f t="shared" si="13"/>
        <v>10</v>
      </c>
      <c r="J93">
        <f t="shared" si="14"/>
        <v>1</v>
      </c>
      <c r="K93">
        <f t="shared" si="15"/>
        <v>1</v>
      </c>
      <c r="L93" t="str">
        <f t="shared" si="16"/>
        <v/>
      </c>
      <c r="M93" t="str">
        <f t="shared" si="17"/>
        <v/>
      </c>
      <c r="N93" t="str">
        <f t="shared" si="18"/>
        <v/>
      </c>
      <c r="O93" t="str">
        <f t="shared" si="19"/>
        <v/>
      </c>
      <c r="P93" t="str">
        <f t="shared" si="20"/>
        <v>返</v>
      </c>
      <c r="Q93" t="str">
        <f t="shared" si="21"/>
        <v>返</v>
      </c>
    </row>
    <row r="94" spans="1:17">
      <c r="A94">
        <v>1</v>
      </c>
      <c r="B94">
        <v>6</v>
      </c>
      <c r="C94">
        <v>5</v>
      </c>
      <c r="D94">
        <v>1</v>
      </c>
      <c r="E94">
        <v>7</v>
      </c>
      <c r="G94">
        <f t="shared" si="11"/>
        <v>1</v>
      </c>
      <c r="H94">
        <f t="shared" si="12"/>
        <v>7</v>
      </c>
      <c r="I94">
        <f t="shared" si="13"/>
        <v>10</v>
      </c>
      <c r="J94">
        <f t="shared" si="14"/>
        <v>1</v>
      </c>
      <c r="K94">
        <f t="shared" si="15"/>
        <v>7</v>
      </c>
      <c r="L94" t="str">
        <f t="shared" si="16"/>
        <v/>
      </c>
      <c r="M94" t="str">
        <f t="shared" si="17"/>
        <v>凝</v>
      </c>
      <c r="N94" t="str">
        <f t="shared" si="18"/>
        <v/>
      </c>
      <c r="O94" t="str">
        <f t="shared" si="19"/>
        <v/>
      </c>
      <c r="P94" t="str">
        <f t="shared" si="20"/>
        <v/>
      </c>
      <c r="Q94" t="str">
        <f t="shared" si="21"/>
        <v>凝</v>
      </c>
    </row>
    <row r="95" spans="1:17">
      <c r="A95">
        <v>1</v>
      </c>
      <c r="B95">
        <v>6</v>
      </c>
      <c r="C95">
        <v>5</v>
      </c>
      <c r="D95">
        <v>2</v>
      </c>
      <c r="E95">
        <v>1</v>
      </c>
      <c r="G95">
        <f t="shared" si="11"/>
        <v>2</v>
      </c>
      <c r="H95">
        <f t="shared" si="12"/>
        <v>7</v>
      </c>
      <c r="I95">
        <f t="shared" si="13"/>
        <v>10</v>
      </c>
      <c r="J95">
        <f t="shared" si="14"/>
        <v>7</v>
      </c>
      <c r="K95">
        <f t="shared" si="15"/>
        <v>3</v>
      </c>
      <c r="L95" t="str">
        <f t="shared" si="16"/>
        <v/>
      </c>
      <c r="M95" t="str">
        <f t="shared" si="17"/>
        <v>凝</v>
      </c>
      <c r="N95" t="str">
        <f t="shared" si="18"/>
        <v/>
      </c>
      <c r="O95" t="str">
        <f t="shared" si="19"/>
        <v/>
      </c>
      <c r="P95" t="str">
        <f t="shared" si="20"/>
        <v/>
      </c>
      <c r="Q95" t="str">
        <f t="shared" si="21"/>
        <v>凝</v>
      </c>
    </row>
    <row r="96" spans="1:17">
      <c r="A96">
        <v>1</v>
      </c>
      <c r="B96">
        <v>6</v>
      </c>
      <c r="C96">
        <v>5</v>
      </c>
      <c r="D96">
        <v>2</v>
      </c>
      <c r="E96">
        <v>2</v>
      </c>
      <c r="G96">
        <f t="shared" si="11"/>
        <v>3</v>
      </c>
      <c r="H96">
        <f t="shared" si="12"/>
        <v>7</v>
      </c>
      <c r="I96">
        <f t="shared" si="13"/>
        <v>10</v>
      </c>
      <c r="J96">
        <f t="shared" si="14"/>
        <v>7</v>
      </c>
      <c r="K96">
        <f t="shared" si="15"/>
        <v>4</v>
      </c>
      <c r="L96" t="str">
        <f t="shared" si="16"/>
        <v/>
      </c>
      <c r="M96" t="str">
        <f t="shared" si="17"/>
        <v>凝</v>
      </c>
      <c r="N96" t="str">
        <f t="shared" si="18"/>
        <v/>
      </c>
      <c r="O96" t="str">
        <f t="shared" si="19"/>
        <v/>
      </c>
      <c r="P96" t="str">
        <f t="shared" si="20"/>
        <v/>
      </c>
      <c r="Q96" t="str">
        <f t="shared" si="21"/>
        <v>凝</v>
      </c>
    </row>
    <row r="97" spans="1:17">
      <c r="A97">
        <v>1</v>
      </c>
      <c r="B97">
        <v>6</v>
      </c>
      <c r="C97">
        <v>5</v>
      </c>
      <c r="D97">
        <v>2</v>
      </c>
      <c r="E97">
        <v>6</v>
      </c>
      <c r="G97">
        <f t="shared" si="11"/>
        <v>1</v>
      </c>
      <c r="H97">
        <f t="shared" si="12"/>
        <v>1</v>
      </c>
      <c r="I97">
        <f t="shared" si="13"/>
        <v>10</v>
      </c>
      <c r="J97">
        <f t="shared" si="14"/>
        <v>7</v>
      </c>
      <c r="K97">
        <f t="shared" si="15"/>
        <v>1</v>
      </c>
      <c r="L97" t="str">
        <f t="shared" si="16"/>
        <v/>
      </c>
      <c r="M97" t="str">
        <f t="shared" si="17"/>
        <v>凝</v>
      </c>
      <c r="N97" t="str">
        <f t="shared" si="18"/>
        <v/>
      </c>
      <c r="O97" t="str">
        <f t="shared" si="19"/>
        <v/>
      </c>
      <c r="P97" t="str">
        <f t="shared" si="20"/>
        <v/>
      </c>
      <c r="Q97" t="str">
        <f t="shared" si="21"/>
        <v>凝</v>
      </c>
    </row>
    <row r="98" spans="1:17">
      <c r="A98">
        <v>1</v>
      </c>
      <c r="B98">
        <v>6</v>
      </c>
      <c r="C98">
        <v>5</v>
      </c>
      <c r="D98">
        <v>2</v>
      </c>
      <c r="E98">
        <v>7</v>
      </c>
      <c r="G98">
        <f t="shared" si="11"/>
        <v>1</v>
      </c>
      <c r="H98">
        <f t="shared" si="12"/>
        <v>7</v>
      </c>
      <c r="I98">
        <f t="shared" si="13"/>
        <v>10</v>
      </c>
      <c r="J98">
        <f t="shared" si="14"/>
        <v>7</v>
      </c>
      <c r="K98">
        <f t="shared" si="15"/>
        <v>7</v>
      </c>
      <c r="L98" t="str">
        <f t="shared" si="16"/>
        <v/>
      </c>
      <c r="M98" t="str">
        <f t="shared" si="17"/>
        <v>凝</v>
      </c>
      <c r="N98" t="str">
        <f t="shared" si="18"/>
        <v/>
      </c>
      <c r="O98" t="str">
        <f t="shared" si="19"/>
        <v/>
      </c>
      <c r="P98" t="str">
        <f t="shared" si="20"/>
        <v/>
      </c>
      <c r="Q98" t="str">
        <f t="shared" si="21"/>
        <v>凝</v>
      </c>
    </row>
    <row r="99" spans="1:17">
      <c r="A99">
        <v>1</v>
      </c>
      <c r="B99">
        <v>6</v>
      </c>
      <c r="C99">
        <v>5</v>
      </c>
      <c r="D99">
        <v>3</v>
      </c>
      <c r="E99">
        <v>1</v>
      </c>
      <c r="G99">
        <f t="shared" si="11"/>
        <v>2</v>
      </c>
      <c r="H99">
        <f t="shared" si="12"/>
        <v>7</v>
      </c>
      <c r="I99">
        <f t="shared" si="13"/>
        <v>10</v>
      </c>
      <c r="J99">
        <f t="shared" si="14"/>
        <v>8</v>
      </c>
      <c r="K99">
        <f t="shared" si="15"/>
        <v>4</v>
      </c>
      <c r="L99" t="str">
        <f t="shared" si="16"/>
        <v/>
      </c>
      <c r="M99" t="str">
        <f t="shared" si="17"/>
        <v>凝</v>
      </c>
      <c r="N99" t="str">
        <f t="shared" si="18"/>
        <v/>
      </c>
      <c r="O99" t="str">
        <f t="shared" si="19"/>
        <v/>
      </c>
      <c r="P99" t="str">
        <f t="shared" si="20"/>
        <v/>
      </c>
      <c r="Q99" t="str">
        <f t="shared" si="21"/>
        <v>凝</v>
      </c>
    </row>
    <row r="100" spans="1:17">
      <c r="A100">
        <v>1</v>
      </c>
      <c r="B100">
        <v>6</v>
      </c>
      <c r="C100">
        <v>5</v>
      </c>
      <c r="D100">
        <v>3</v>
      </c>
      <c r="E100">
        <v>2</v>
      </c>
      <c r="G100">
        <f t="shared" si="11"/>
        <v>3</v>
      </c>
      <c r="H100">
        <f t="shared" si="12"/>
        <v>7</v>
      </c>
      <c r="I100">
        <f t="shared" si="13"/>
        <v>10</v>
      </c>
      <c r="J100">
        <f t="shared" si="14"/>
        <v>8</v>
      </c>
      <c r="K100">
        <f t="shared" si="15"/>
        <v>5</v>
      </c>
      <c r="L100" t="str">
        <f t="shared" si="16"/>
        <v/>
      </c>
      <c r="M100" t="str">
        <f t="shared" si="17"/>
        <v>凝</v>
      </c>
      <c r="N100" t="str">
        <f t="shared" si="18"/>
        <v/>
      </c>
      <c r="O100" t="str">
        <f t="shared" si="19"/>
        <v/>
      </c>
      <c r="P100" t="str">
        <f t="shared" si="20"/>
        <v/>
      </c>
      <c r="Q100" t="str">
        <f t="shared" si="21"/>
        <v>凝</v>
      </c>
    </row>
    <row r="101" spans="1:17">
      <c r="A101">
        <v>1</v>
      </c>
      <c r="B101">
        <v>6</v>
      </c>
      <c r="C101">
        <v>5</v>
      </c>
      <c r="D101">
        <v>3</v>
      </c>
      <c r="E101">
        <v>6</v>
      </c>
      <c r="G101">
        <f t="shared" si="11"/>
        <v>1</v>
      </c>
      <c r="H101">
        <f t="shared" si="12"/>
        <v>1</v>
      </c>
      <c r="I101">
        <f t="shared" si="13"/>
        <v>10</v>
      </c>
      <c r="J101">
        <f t="shared" si="14"/>
        <v>8</v>
      </c>
      <c r="K101">
        <f t="shared" si="15"/>
        <v>1</v>
      </c>
      <c r="L101" t="str">
        <f t="shared" si="16"/>
        <v/>
      </c>
      <c r="M101" t="str">
        <f t="shared" si="17"/>
        <v>凝</v>
      </c>
      <c r="N101" t="str">
        <f t="shared" si="18"/>
        <v/>
      </c>
      <c r="O101" t="str">
        <f t="shared" si="19"/>
        <v/>
      </c>
      <c r="P101" t="str">
        <f t="shared" si="20"/>
        <v/>
      </c>
      <c r="Q101" t="str">
        <f t="shared" si="21"/>
        <v>凝</v>
      </c>
    </row>
    <row r="102" spans="1:17">
      <c r="A102">
        <v>1</v>
      </c>
      <c r="B102">
        <v>6</v>
      </c>
      <c r="C102">
        <v>5</v>
      </c>
      <c r="D102">
        <v>3</v>
      </c>
      <c r="E102">
        <v>7</v>
      </c>
      <c r="G102">
        <f t="shared" si="11"/>
        <v>1</v>
      </c>
      <c r="H102">
        <f t="shared" si="12"/>
        <v>7</v>
      </c>
      <c r="I102">
        <f t="shared" si="13"/>
        <v>10</v>
      </c>
      <c r="J102">
        <f t="shared" si="14"/>
        <v>8</v>
      </c>
      <c r="K102">
        <f t="shared" si="15"/>
        <v>7</v>
      </c>
      <c r="L102" t="str">
        <f t="shared" si="16"/>
        <v/>
      </c>
      <c r="M102" t="str">
        <f t="shared" si="17"/>
        <v>凝</v>
      </c>
      <c r="N102" t="str">
        <f t="shared" si="18"/>
        <v/>
      </c>
      <c r="O102" t="str">
        <f t="shared" si="19"/>
        <v/>
      </c>
      <c r="P102" t="str">
        <f t="shared" si="20"/>
        <v/>
      </c>
      <c r="Q102" t="str">
        <f t="shared" si="21"/>
        <v>凝</v>
      </c>
    </row>
    <row r="103" spans="1:17">
      <c r="A103">
        <v>1</v>
      </c>
      <c r="B103">
        <v>6</v>
      </c>
      <c r="C103">
        <v>5</v>
      </c>
      <c r="D103">
        <v>6</v>
      </c>
      <c r="E103">
        <v>1</v>
      </c>
      <c r="G103">
        <f t="shared" si="11"/>
        <v>2</v>
      </c>
      <c r="H103">
        <f t="shared" si="12"/>
        <v>7</v>
      </c>
      <c r="I103">
        <f t="shared" si="13"/>
        <v>10</v>
      </c>
      <c r="J103">
        <f t="shared" si="14"/>
        <v>10</v>
      </c>
      <c r="K103">
        <f t="shared" si="15"/>
        <v>7</v>
      </c>
      <c r="L103" t="str">
        <f t="shared" si="16"/>
        <v/>
      </c>
      <c r="M103" t="str">
        <f t="shared" si="17"/>
        <v/>
      </c>
      <c r="N103" t="str">
        <f t="shared" si="18"/>
        <v>覺</v>
      </c>
      <c r="O103" t="str">
        <f t="shared" si="19"/>
        <v/>
      </c>
      <c r="P103" t="str">
        <f t="shared" si="20"/>
        <v/>
      </c>
      <c r="Q103" t="str">
        <f t="shared" si="21"/>
        <v>覺</v>
      </c>
    </row>
    <row r="104" spans="1:17">
      <c r="A104">
        <v>1</v>
      </c>
      <c r="B104">
        <v>6</v>
      </c>
      <c r="C104">
        <v>5</v>
      </c>
      <c r="D104">
        <v>6</v>
      </c>
      <c r="E104">
        <v>2</v>
      </c>
      <c r="G104">
        <f t="shared" si="11"/>
        <v>3</v>
      </c>
      <c r="H104">
        <f t="shared" si="12"/>
        <v>7</v>
      </c>
      <c r="I104">
        <f t="shared" si="13"/>
        <v>10</v>
      </c>
      <c r="J104">
        <f t="shared" si="14"/>
        <v>10</v>
      </c>
      <c r="K104">
        <f t="shared" si="15"/>
        <v>8</v>
      </c>
      <c r="L104" t="str">
        <f t="shared" si="16"/>
        <v/>
      </c>
      <c r="M104" t="str">
        <f t="shared" si="17"/>
        <v/>
      </c>
      <c r="N104" t="str">
        <f t="shared" si="18"/>
        <v>覺</v>
      </c>
      <c r="O104" t="str">
        <f t="shared" si="19"/>
        <v/>
      </c>
      <c r="P104" t="str">
        <f t="shared" si="20"/>
        <v/>
      </c>
      <c r="Q104" t="str">
        <f t="shared" si="21"/>
        <v>覺</v>
      </c>
    </row>
    <row r="105" spans="1:17">
      <c r="A105">
        <v>1</v>
      </c>
      <c r="B105">
        <v>6</v>
      </c>
      <c r="C105">
        <v>5</v>
      </c>
      <c r="D105">
        <v>6</v>
      </c>
      <c r="E105">
        <v>6</v>
      </c>
      <c r="G105">
        <f t="shared" si="11"/>
        <v>1</v>
      </c>
      <c r="H105">
        <f t="shared" si="12"/>
        <v>1</v>
      </c>
      <c r="I105">
        <f t="shared" si="13"/>
        <v>10</v>
      </c>
      <c r="J105">
        <f t="shared" si="14"/>
        <v>10</v>
      </c>
      <c r="K105">
        <f t="shared" si="15"/>
        <v>1</v>
      </c>
      <c r="L105" t="str">
        <f t="shared" si="16"/>
        <v/>
      </c>
      <c r="M105" t="str">
        <f t="shared" si="17"/>
        <v/>
      </c>
      <c r="N105" t="str">
        <f t="shared" si="18"/>
        <v>覺</v>
      </c>
      <c r="O105" t="str">
        <f t="shared" si="19"/>
        <v/>
      </c>
      <c r="P105" t="str">
        <f t="shared" si="20"/>
        <v/>
      </c>
      <c r="Q105" t="str">
        <f t="shared" si="21"/>
        <v>覺</v>
      </c>
    </row>
    <row r="106" spans="1:17">
      <c r="A106">
        <v>1</v>
      </c>
      <c r="B106">
        <v>6</v>
      </c>
      <c r="C106">
        <v>5</v>
      </c>
      <c r="D106">
        <v>6</v>
      </c>
      <c r="E106">
        <v>7</v>
      </c>
      <c r="G106">
        <f t="shared" si="11"/>
        <v>1</v>
      </c>
      <c r="H106">
        <f t="shared" si="12"/>
        <v>7</v>
      </c>
      <c r="I106">
        <f t="shared" si="13"/>
        <v>10</v>
      </c>
      <c r="J106">
        <f t="shared" si="14"/>
        <v>10</v>
      </c>
      <c r="K106">
        <f t="shared" si="15"/>
        <v>7</v>
      </c>
      <c r="L106" t="str">
        <f t="shared" si="16"/>
        <v/>
      </c>
      <c r="M106" t="str">
        <f t="shared" si="17"/>
        <v/>
      </c>
      <c r="N106" t="str">
        <f t="shared" si="18"/>
        <v>覺</v>
      </c>
      <c r="O106" t="str">
        <f t="shared" si="19"/>
        <v/>
      </c>
      <c r="P106" t="str">
        <f t="shared" si="20"/>
        <v/>
      </c>
      <c r="Q106" t="str">
        <f t="shared" si="21"/>
        <v>覺</v>
      </c>
    </row>
    <row r="107" spans="1:17">
      <c r="A107">
        <v>1</v>
      </c>
      <c r="B107">
        <v>7</v>
      </c>
      <c r="C107">
        <v>1</v>
      </c>
      <c r="D107">
        <v>6</v>
      </c>
      <c r="E107">
        <v>2</v>
      </c>
      <c r="G107">
        <f t="shared" si="11"/>
        <v>3</v>
      </c>
      <c r="H107">
        <f t="shared" si="12"/>
        <v>7</v>
      </c>
      <c r="I107">
        <f t="shared" si="13"/>
        <v>1</v>
      </c>
      <c r="J107">
        <f t="shared" si="14"/>
        <v>7</v>
      </c>
      <c r="K107">
        <f t="shared" si="15"/>
        <v>8</v>
      </c>
      <c r="L107" t="str">
        <f t="shared" si="16"/>
        <v/>
      </c>
      <c r="M107" t="str">
        <f t="shared" si="17"/>
        <v/>
      </c>
      <c r="N107" t="str">
        <f t="shared" si="18"/>
        <v/>
      </c>
      <c r="O107" t="str">
        <f t="shared" si="19"/>
        <v>斗</v>
      </c>
      <c r="P107" t="str">
        <f t="shared" si="20"/>
        <v/>
      </c>
      <c r="Q107" t="str">
        <f t="shared" si="21"/>
        <v>斗</v>
      </c>
    </row>
    <row r="108" spans="1:17">
      <c r="A108">
        <v>1</v>
      </c>
      <c r="B108">
        <v>7</v>
      </c>
      <c r="C108">
        <v>4</v>
      </c>
      <c r="D108">
        <v>6</v>
      </c>
      <c r="E108">
        <v>2</v>
      </c>
      <c r="G108">
        <f t="shared" si="11"/>
        <v>3</v>
      </c>
      <c r="H108">
        <f t="shared" si="12"/>
        <v>7</v>
      </c>
      <c r="I108">
        <f t="shared" si="13"/>
        <v>4</v>
      </c>
      <c r="J108">
        <f t="shared" si="14"/>
        <v>6</v>
      </c>
      <c r="K108">
        <f t="shared" si="15"/>
        <v>8</v>
      </c>
      <c r="L108" t="str">
        <f t="shared" si="16"/>
        <v/>
      </c>
      <c r="M108" t="str">
        <f t="shared" si="17"/>
        <v/>
      </c>
      <c r="N108" t="str">
        <f t="shared" si="18"/>
        <v/>
      </c>
      <c r="O108" t="str">
        <f t="shared" si="19"/>
        <v>斗</v>
      </c>
      <c r="P108" t="str">
        <f t="shared" si="20"/>
        <v/>
      </c>
      <c r="Q108" t="str">
        <f t="shared" si="21"/>
        <v>斗</v>
      </c>
    </row>
    <row r="109" spans="1:17">
      <c r="A109">
        <v>1</v>
      </c>
      <c r="B109">
        <v>7</v>
      </c>
      <c r="C109">
        <v>5</v>
      </c>
      <c r="D109">
        <v>3</v>
      </c>
      <c r="E109">
        <v>1</v>
      </c>
      <c r="G109">
        <f t="shared" si="11"/>
        <v>2</v>
      </c>
      <c r="H109">
        <f t="shared" si="12"/>
        <v>7</v>
      </c>
      <c r="I109">
        <f t="shared" si="13"/>
        <v>5</v>
      </c>
      <c r="J109">
        <f t="shared" si="14"/>
        <v>8</v>
      </c>
      <c r="K109">
        <f t="shared" si="15"/>
        <v>4</v>
      </c>
      <c r="L109" t="str">
        <f t="shared" si="16"/>
        <v/>
      </c>
      <c r="M109" t="str">
        <f t="shared" si="17"/>
        <v/>
      </c>
      <c r="N109" t="str">
        <f t="shared" si="18"/>
        <v>覺</v>
      </c>
      <c r="O109" t="str">
        <f t="shared" si="19"/>
        <v/>
      </c>
      <c r="P109" t="str">
        <f t="shared" si="20"/>
        <v/>
      </c>
      <c r="Q109" t="str">
        <f t="shared" si="21"/>
        <v>覺</v>
      </c>
    </row>
    <row r="110" spans="1:17">
      <c r="A110">
        <v>1</v>
      </c>
      <c r="B110">
        <v>7</v>
      </c>
      <c r="C110">
        <v>5</v>
      </c>
      <c r="D110">
        <v>3</v>
      </c>
      <c r="E110">
        <v>2</v>
      </c>
      <c r="G110">
        <f t="shared" si="11"/>
        <v>3</v>
      </c>
      <c r="H110">
        <f t="shared" si="12"/>
        <v>7</v>
      </c>
      <c r="I110">
        <f t="shared" si="13"/>
        <v>5</v>
      </c>
      <c r="J110">
        <f t="shared" si="14"/>
        <v>8</v>
      </c>
      <c r="K110">
        <f t="shared" si="15"/>
        <v>5</v>
      </c>
      <c r="L110" t="str">
        <f t="shared" si="16"/>
        <v/>
      </c>
      <c r="M110" t="str">
        <f t="shared" si="17"/>
        <v/>
      </c>
      <c r="N110" t="str">
        <f t="shared" si="18"/>
        <v>覺</v>
      </c>
      <c r="O110" t="str">
        <f t="shared" si="19"/>
        <v/>
      </c>
      <c r="P110" t="str">
        <f t="shared" si="20"/>
        <v/>
      </c>
      <c r="Q110" t="str">
        <f t="shared" si="21"/>
        <v>覺</v>
      </c>
    </row>
    <row r="111" spans="1:17">
      <c r="A111">
        <v>1</v>
      </c>
      <c r="B111">
        <v>7</v>
      </c>
      <c r="C111">
        <v>5</v>
      </c>
      <c r="D111">
        <v>3</v>
      </c>
      <c r="E111">
        <v>6</v>
      </c>
      <c r="G111">
        <f t="shared" si="11"/>
        <v>1</v>
      </c>
      <c r="H111">
        <f t="shared" si="12"/>
        <v>7</v>
      </c>
      <c r="I111">
        <f t="shared" si="13"/>
        <v>5</v>
      </c>
      <c r="J111">
        <f t="shared" si="14"/>
        <v>8</v>
      </c>
      <c r="K111">
        <f t="shared" si="15"/>
        <v>1</v>
      </c>
      <c r="L111" t="str">
        <f t="shared" si="16"/>
        <v/>
      </c>
      <c r="M111" t="str">
        <f t="shared" si="17"/>
        <v/>
      </c>
      <c r="N111" t="str">
        <f t="shared" si="18"/>
        <v>覺</v>
      </c>
      <c r="O111" t="str">
        <f t="shared" si="19"/>
        <v/>
      </c>
      <c r="P111" t="str">
        <f t="shared" si="20"/>
        <v/>
      </c>
      <c r="Q111" t="str">
        <f t="shared" si="21"/>
        <v>覺</v>
      </c>
    </row>
    <row r="112" spans="1:17">
      <c r="A112">
        <v>1</v>
      </c>
      <c r="B112">
        <v>7</v>
      </c>
      <c r="C112">
        <v>5</v>
      </c>
      <c r="D112">
        <v>3</v>
      </c>
      <c r="E112">
        <v>7</v>
      </c>
      <c r="G112">
        <f t="shared" si="11"/>
        <v>1</v>
      </c>
      <c r="H112">
        <f t="shared" si="12"/>
        <v>7</v>
      </c>
      <c r="I112">
        <f t="shared" si="13"/>
        <v>5</v>
      </c>
      <c r="J112">
        <f t="shared" si="14"/>
        <v>8</v>
      </c>
      <c r="K112">
        <f t="shared" si="15"/>
        <v>7</v>
      </c>
      <c r="L112" t="str">
        <f t="shared" si="16"/>
        <v/>
      </c>
      <c r="M112" t="str">
        <f t="shared" si="17"/>
        <v/>
      </c>
      <c r="N112" t="str">
        <f t="shared" si="18"/>
        <v>覺</v>
      </c>
      <c r="O112" t="str">
        <f t="shared" si="19"/>
        <v/>
      </c>
      <c r="P112" t="str">
        <f t="shared" si="20"/>
        <v/>
      </c>
      <c r="Q112" t="str">
        <f t="shared" si="21"/>
        <v>覺</v>
      </c>
    </row>
    <row r="113" spans="1:17">
      <c r="A113">
        <v>1</v>
      </c>
      <c r="B113">
        <v>7</v>
      </c>
      <c r="C113">
        <v>5</v>
      </c>
      <c r="D113">
        <v>6</v>
      </c>
      <c r="E113">
        <v>1</v>
      </c>
      <c r="G113">
        <f t="shared" si="11"/>
        <v>2</v>
      </c>
      <c r="H113">
        <f t="shared" si="12"/>
        <v>7</v>
      </c>
      <c r="I113">
        <f t="shared" si="13"/>
        <v>5</v>
      </c>
      <c r="J113">
        <f t="shared" si="14"/>
        <v>10</v>
      </c>
      <c r="K113">
        <f t="shared" si="15"/>
        <v>7</v>
      </c>
      <c r="L113" t="str">
        <f t="shared" si="16"/>
        <v/>
      </c>
      <c r="M113" t="str">
        <f t="shared" si="17"/>
        <v/>
      </c>
      <c r="N113" t="str">
        <f t="shared" si="18"/>
        <v>覺</v>
      </c>
      <c r="O113" t="str">
        <f t="shared" si="19"/>
        <v/>
      </c>
      <c r="P113" t="str">
        <f t="shared" si="20"/>
        <v/>
      </c>
      <c r="Q113" t="str">
        <f t="shared" si="21"/>
        <v>覺</v>
      </c>
    </row>
    <row r="114" spans="1:17">
      <c r="A114">
        <v>1</v>
      </c>
      <c r="B114">
        <v>7</v>
      </c>
      <c r="C114">
        <v>5</v>
      </c>
      <c r="D114">
        <v>6</v>
      </c>
      <c r="E114">
        <v>2</v>
      </c>
      <c r="G114">
        <f t="shared" si="11"/>
        <v>3</v>
      </c>
      <c r="H114">
        <f t="shared" si="12"/>
        <v>7</v>
      </c>
      <c r="I114">
        <f t="shared" si="13"/>
        <v>5</v>
      </c>
      <c r="J114">
        <f t="shared" si="14"/>
        <v>10</v>
      </c>
      <c r="K114">
        <f t="shared" si="15"/>
        <v>8</v>
      </c>
      <c r="L114" t="str">
        <f t="shared" si="16"/>
        <v/>
      </c>
      <c r="M114" t="str">
        <f t="shared" si="17"/>
        <v/>
      </c>
      <c r="N114" t="str">
        <f t="shared" si="18"/>
        <v>覺</v>
      </c>
      <c r="O114" t="str">
        <f t="shared" si="19"/>
        <v/>
      </c>
      <c r="P114" t="str">
        <f t="shared" si="20"/>
        <v/>
      </c>
      <c r="Q114" t="str">
        <f t="shared" si="21"/>
        <v>覺</v>
      </c>
    </row>
    <row r="115" spans="1:17">
      <c r="A115">
        <v>1</v>
      </c>
      <c r="B115">
        <v>7</v>
      </c>
      <c r="C115">
        <v>5</v>
      </c>
      <c r="D115">
        <v>6</v>
      </c>
      <c r="E115">
        <v>6</v>
      </c>
      <c r="G115">
        <f t="shared" si="11"/>
        <v>1</v>
      </c>
      <c r="H115">
        <f t="shared" si="12"/>
        <v>7</v>
      </c>
      <c r="I115">
        <f t="shared" si="13"/>
        <v>5</v>
      </c>
      <c r="J115">
        <f t="shared" si="14"/>
        <v>10</v>
      </c>
      <c r="K115">
        <f t="shared" si="15"/>
        <v>1</v>
      </c>
      <c r="L115" t="str">
        <f t="shared" si="16"/>
        <v/>
      </c>
      <c r="M115" t="str">
        <f t="shared" si="17"/>
        <v/>
      </c>
      <c r="N115" t="str">
        <f t="shared" si="18"/>
        <v>覺</v>
      </c>
      <c r="O115" t="str">
        <f t="shared" si="19"/>
        <v/>
      </c>
      <c r="P115" t="str">
        <f t="shared" si="20"/>
        <v/>
      </c>
      <c r="Q115" t="str">
        <f t="shared" si="21"/>
        <v>覺</v>
      </c>
    </row>
    <row r="116" spans="1:17">
      <c r="A116">
        <v>1</v>
      </c>
      <c r="B116">
        <v>7</v>
      </c>
      <c r="C116">
        <v>5</v>
      </c>
      <c r="D116">
        <v>6</v>
      </c>
      <c r="E116">
        <v>7</v>
      </c>
      <c r="G116">
        <f t="shared" si="11"/>
        <v>1</v>
      </c>
      <c r="H116">
        <f t="shared" si="12"/>
        <v>7</v>
      </c>
      <c r="I116">
        <f t="shared" si="13"/>
        <v>5</v>
      </c>
      <c r="J116">
        <f t="shared" si="14"/>
        <v>10</v>
      </c>
      <c r="K116">
        <f t="shared" si="15"/>
        <v>7</v>
      </c>
      <c r="L116" t="str">
        <f t="shared" si="16"/>
        <v/>
      </c>
      <c r="M116" t="str">
        <f t="shared" si="17"/>
        <v/>
      </c>
      <c r="N116" t="str">
        <f t="shared" si="18"/>
        <v>覺</v>
      </c>
      <c r="O116" t="str">
        <f t="shared" si="19"/>
        <v/>
      </c>
      <c r="P116" t="str">
        <f t="shared" si="20"/>
        <v/>
      </c>
      <c r="Q116" t="str">
        <f t="shared" si="21"/>
        <v>覺</v>
      </c>
    </row>
    <row r="117" spans="1:17">
      <c r="A117">
        <v>2</v>
      </c>
      <c r="B117">
        <v>1</v>
      </c>
      <c r="C117">
        <v>1</v>
      </c>
      <c r="D117">
        <v>2</v>
      </c>
      <c r="E117">
        <v>1</v>
      </c>
      <c r="G117">
        <f t="shared" si="11"/>
        <v>3</v>
      </c>
      <c r="H117">
        <f t="shared" si="12"/>
        <v>3</v>
      </c>
      <c r="I117">
        <f t="shared" si="13"/>
        <v>2</v>
      </c>
      <c r="J117">
        <f t="shared" si="14"/>
        <v>3</v>
      </c>
      <c r="K117">
        <f t="shared" si="15"/>
        <v>3</v>
      </c>
      <c r="L117" t="str">
        <f t="shared" si="16"/>
        <v/>
      </c>
      <c r="M117" t="str">
        <f t="shared" si="17"/>
        <v/>
      </c>
      <c r="N117" t="str">
        <f t="shared" si="18"/>
        <v/>
      </c>
      <c r="O117" t="str">
        <f t="shared" si="19"/>
        <v/>
      </c>
      <c r="P117" t="str">
        <f t="shared" si="20"/>
        <v>返</v>
      </c>
      <c r="Q117" t="str">
        <f t="shared" si="21"/>
        <v>返</v>
      </c>
    </row>
    <row r="118" spans="1:17">
      <c r="A118">
        <v>2</v>
      </c>
      <c r="B118">
        <v>1</v>
      </c>
      <c r="C118">
        <v>1</v>
      </c>
      <c r="D118">
        <v>6</v>
      </c>
      <c r="E118">
        <v>2</v>
      </c>
      <c r="G118">
        <f t="shared" si="11"/>
        <v>4</v>
      </c>
      <c r="H118">
        <f t="shared" si="12"/>
        <v>3</v>
      </c>
      <c r="I118">
        <f t="shared" si="13"/>
        <v>2</v>
      </c>
      <c r="J118">
        <f t="shared" si="14"/>
        <v>7</v>
      </c>
      <c r="K118">
        <f t="shared" si="15"/>
        <v>8</v>
      </c>
      <c r="L118" t="str">
        <f t="shared" si="16"/>
        <v/>
      </c>
      <c r="M118" t="str">
        <f t="shared" si="17"/>
        <v/>
      </c>
      <c r="N118" t="str">
        <f t="shared" si="18"/>
        <v/>
      </c>
      <c r="O118" t="str">
        <f t="shared" si="19"/>
        <v>斗</v>
      </c>
      <c r="P118" t="str">
        <f t="shared" si="20"/>
        <v/>
      </c>
      <c r="Q118" t="str">
        <f t="shared" si="21"/>
        <v>斗</v>
      </c>
    </row>
    <row r="119" spans="1:17">
      <c r="A119">
        <v>2</v>
      </c>
      <c r="B119">
        <v>1</v>
      </c>
      <c r="C119">
        <v>4</v>
      </c>
      <c r="D119">
        <v>6</v>
      </c>
      <c r="E119">
        <v>2</v>
      </c>
      <c r="G119">
        <f t="shared" si="11"/>
        <v>4</v>
      </c>
      <c r="H119">
        <f t="shared" si="12"/>
        <v>3</v>
      </c>
      <c r="I119">
        <f t="shared" si="13"/>
        <v>4</v>
      </c>
      <c r="J119">
        <f t="shared" si="14"/>
        <v>6</v>
      </c>
      <c r="K119">
        <f t="shared" si="15"/>
        <v>8</v>
      </c>
      <c r="L119" t="str">
        <f t="shared" si="16"/>
        <v/>
      </c>
      <c r="M119" t="str">
        <f t="shared" si="17"/>
        <v/>
      </c>
      <c r="N119" t="str">
        <f t="shared" si="18"/>
        <v/>
      </c>
      <c r="O119" t="str">
        <f t="shared" si="19"/>
        <v>斗</v>
      </c>
      <c r="P119" t="str">
        <f t="shared" si="20"/>
        <v/>
      </c>
      <c r="Q119" t="str">
        <f t="shared" si="21"/>
        <v>斗</v>
      </c>
    </row>
    <row r="120" spans="1:17">
      <c r="A120">
        <v>2</v>
      </c>
      <c r="B120">
        <v>1</v>
      </c>
      <c r="C120">
        <v>5</v>
      </c>
      <c r="D120">
        <v>3</v>
      </c>
      <c r="E120">
        <v>1</v>
      </c>
      <c r="G120">
        <f t="shared" si="11"/>
        <v>3</v>
      </c>
      <c r="H120">
        <f t="shared" si="12"/>
        <v>3</v>
      </c>
      <c r="I120">
        <f t="shared" si="13"/>
        <v>6</v>
      </c>
      <c r="J120">
        <f t="shared" si="14"/>
        <v>8</v>
      </c>
      <c r="K120">
        <f t="shared" si="15"/>
        <v>4</v>
      </c>
      <c r="L120" t="str">
        <f t="shared" si="16"/>
        <v/>
      </c>
      <c r="M120" t="str">
        <f t="shared" si="17"/>
        <v/>
      </c>
      <c r="N120" t="str">
        <f t="shared" si="18"/>
        <v>覺</v>
      </c>
      <c r="O120" t="str">
        <f t="shared" si="19"/>
        <v/>
      </c>
      <c r="P120" t="str">
        <f t="shared" si="20"/>
        <v/>
      </c>
      <c r="Q120" t="str">
        <f t="shared" si="21"/>
        <v>覺</v>
      </c>
    </row>
    <row r="121" spans="1:17">
      <c r="A121">
        <v>2</v>
      </c>
      <c r="B121">
        <v>1</v>
      </c>
      <c r="C121">
        <v>5</v>
      </c>
      <c r="D121">
        <v>3</v>
      </c>
      <c r="E121">
        <v>2</v>
      </c>
      <c r="G121">
        <f t="shared" si="11"/>
        <v>4</v>
      </c>
      <c r="H121">
        <f t="shared" si="12"/>
        <v>3</v>
      </c>
      <c r="I121">
        <f t="shared" si="13"/>
        <v>6</v>
      </c>
      <c r="J121">
        <f t="shared" si="14"/>
        <v>8</v>
      </c>
      <c r="K121">
        <f t="shared" si="15"/>
        <v>5</v>
      </c>
      <c r="L121" t="str">
        <f t="shared" si="16"/>
        <v/>
      </c>
      <c r="M121" t="str">
        <f t="shared" si="17"/>
        <v/>
      </c>
      <c r="N121" t="str">
        <f t="shared" si="18"/>
        <v>覺</v>
      </c>
      <c r="O121" t="str">
        <f t="shared" si="19"/>
        <v/>
      </c>
      <c r="P121" t="str">
        <f t="shared" si="20"/>
        <v/>
      </c>
      <c r="Q121" t="str">
        <f t="shared" si="21"/>
        <v>覺</v>
      </c>
    </row>
    <row r="122" spans="1:17">
      <c r="A122">
        <v>2</v>
      </c>
      <c r="B122">
        <v>1</v>
      </c>
      <c r="C122">
        <v>5</v>
      </c>
      <c r="D122">
        <v>3</v>
      </c>
      <c r="E122">
        <v>7</v>
      </c>
      <c r="G122">
        <f t="shared" si="11"/>
        <v>2</v>
      </c>
      <c r="H122">
        <f t="shared" si="12"/>
        <v>3</v>
      </c>
      <c r="I122">
        <f t="shared" si="13"/>
        <v>6</v>
      </c>
      <c r="J122">
        <f t="shared" si="14"/>
        <v>8</v>
      </c>
      <c r="K122">
        <f t="shared" si="15"/>
        <v>7</v>
      </c>
      <c r="L122" t="str">
        <f t="shared" si="16"/>
        <v/>
      </c>
      <c r="M122" t="str">
        <f t="shared" si="17"/>
        <v/>
      </c>
      <c r="N122" t="str">
        <f t="shared" si="18"/>
        <v>覺</v>
      </c>
      <c r="O122" t="str">
        <f t="shared" si="19"/>
        <v/>
      </c>
      <c r="P122" t="str">
        <f t="shared" si="20"/>
        <v/>
      </c>
      <c r="Q122" t="str">
        <f t="shared" si="21"/>
        <v>覺</v>
      </c>
    </row>
    <row r="123" spans="1:17">
      <c r="A123">
        <v>2</v>
      </c>
      <c r="B123">
        <v>1</v>
      </c>
      <c r="C123">
        <v>5</v>
      </c>
      <c r="D123">
        <v>6</v>
      </c>
      <c r="E123">
        <v>1</v>
      </c>
      <c r="G123">
        <f t="shared" si="11"/>
        <v>3</v>
      </c>
      <c r="H123">
        <f t="shared" si="12"/>
        <v>3</v>
      </c>
      <c r="I123">
        <f t="shared" si="13"/>
        <v>6</v>
      </c>
      <c r="J123">
        <f t="shared" si="14"/>
        <v>10</v>
      </c>
      <c r="K123">
        <f t="shared" si="15"/>
        <v>7</v>
      </c>
      <c r="L123" t="str">
        <f t="shared" si="16"/>
        <v/>
      </c>
      <c r="M123" t="str">
        <f t="shared" si="17"/>
        <v/>
      </c>
      <c r="N123" t="str">
        <f t="shared" si="18"/>
        <v>覺</v>
      </c>
      <c r="O123" t="str">
        <f t="shared" si="19"/>
        <v/>
      </c>
      <c r="P123" t="str">
        <f t="shared" si="20"/>
        <v/>
      </c>
      <c r="Q123" t="str">
        <f t="shared" si="21"/>
        <v>覺</v>
      </c>
    </row>
    <row r="124" spans="1:17">
      <c r="A124">
        <v>2</v>
      </c>
      <c r="B124">
        <v>1</v>
      </c>
      <c r="C124">
        <v>5</v>
      </c>
      <c r="D124">
        <v>6</v>
      </c>
      <c r="E124">
        <v>2</v>
      </c>
      <c r="G124">
        <f t="shared" si="11"/>
        <v>4</v>
      </c>
      <c r="H124">
        <f t="shared" si="12"/>
        <v>3</v>
      </c>
      <c r="I124">
        <f t="shared" si="13"/>
        <v>6</v>
      </c>
      <c r="J124">
        <f t="shared" si="14"/>
        <v>10</v>
      </c>
      <c r="K124">
        <f t="shared" si="15"/>
        <v>8</v>
      </c>
      <c r="L124" t="str">
        <f t="shared" si="16"/>
        <v/>
      </c>
      <c r="M124" t="str">
        <f t="shared" si="17"/>
        <v/>
      </c>
      <c r="N124" t="str">
        <f t="shared" si="18"/>
        <v>覺</v>
      </c>
      <c r="O124" t="str">
        <f t="shared" si="19"/>
        <v/>
      </c>
      <c r="P124" t="str">
        <f t="shared" si="20"/>
        <v/>
      </c>
      <c r="Q124" t="str">
        <f t="shared" si="21"/>
        <v>覺</v>
      </c>
    </row>
    <row r="125" spans="1:17">
      <c r="A125">
        <v>2</v>
      </c>
      <c r="B125">
        <v>1</v>
      </c>
      <c r="C125">
        <v>5</v>
      </c>
      <c r="D125">
        <v>6</v>
      </c>
      <c r="E125">
        <v>7</v>
      </c>
      <c r="G125">
        <f t="shared" si="11"/>
        <v>2</v>
      </c>
      <c r="H125">
        <f t="shared" si="12"/>
        <v>3</v>
      </c>
      <c r="I125">
        <f t="shared" si="13"/>
        <v>6</v>
      </c>
      <c r="J125">
        <f t="shared" si="14"/>
        <v>10</v>
      </c>
      <c r="K125">
        <f t="shared" si="15"/>
        <v>7</v>
      </c>
      <c r="L125" t="str">
        <f t="shared" si="16"/>
        <v/>
      </c>
      <c r="M125" t="str">
        <f t="shared" si="17"/>
        <v/>
      </c>
      <c r="N125" t="str">
        <f t="shared" si="18"/>
        <v>覺</v>
      </c>
      <c r="O125" t="str">
        <f t="shared" si="19"/>
        <v/>
      </c>
      <c r="P125" t="str">
        <f t="shared" si="20"/>
        <v/>
      </c>
      <c r="Q125" t="str">
        <f t="shared" si="21"/>
        <v>覺</v>
      </c>
    </row>
    <row r="126" spans="1:17">
      <c r="A126">
        <v>2</v>
      </c>
      <c r="B126">
        <v>2</v>
      </c>
      <c r="C126">
        <v>1</v>
      </c>
      <c r="D126">
        <v>1</v>
      </c>
      <c r="E126">
        <v>1</v>
      </c>
      <c r="G126">
        <f t="shared" si="11"/>
        <v>3</v>
      </c>
      <c r="H126">
        <f t="shared" si="12"/>
        <v>1</v>
      </c>
      <c r="I126">
        <f t="shared" si="13"/>
        <v>1</v>
      </c>
      <c r="J126">
        <f t="shared" si="14"/>
        <v>1</v>
      </c>
      <c r="K126">
        <f t="shared" si="15"/>
        <v>1</v>
      </c>
      <c r="L126" t="str">
        <f t="shared" si="16"/>
        <v/>
      </c>
      <c r="M126" t="str">
        <f t="shared" si="17"/>
        <v/>
      </c>
      <c r="N126" t="str">
        <f t="shared" si="18"/>
        <v/>
      </c>
      <c r="O126" t="str">
        <f t="shared" si="19"/>
        <v/>
      </c>
      <c r="P126" t="str">
        <f t="shared" si="20"/>
        <v>返</v>
      </c>
      <c r="Q126" t="str">
        <f t="shared" si="21"/>
        <v>返</v>
      </c>
    </row>
    <row r="127" spans="1:17">
      <c r="A127">
        <v>2</v>
      </c>
      <c r="B127">
        <v>2</v>
      </c>
      <c r="C127">
        <v>1</v>
      </c>
      <c r="D127">
        <v>3</v>
      </c>
      <c r="E127">
        <v>3</v>
      </c>
      <c r="G127">
        <f t="shared" si="11"/>
        <v>2</v>
      </c>
      <c r="H127">
        <f t="shared" si="12"/>
        <v>2</v>
      </c>
      <c r="I127">
        <f t="shared" si="13"/>
        <v>1</v>
      </c>
      <c r="J127">
        <f t="shared" si="14"/>
        <v>2</v>
      </c>
      <c r="K127">
        <f t="shared" si="15"/>
        <v>2</v>
      </c>
      <c r="L127" t="str">
        <f t="shared" si="16"/>
        <v/>
      </c>
      <c r="M127" t="str">
        <f t="shared" si="17"/>
        <v/>
      </c>
      <c r="N127" t="str">
        <f t="shared" si="18"/>
        <v/>
      </c>
      <c r="O127" t="str">
        <f t="shared" si="19"/>
        <v/>
      </c>
      <c r="P127" t="str">
        <f t="shared" si="20"/>
        <v>返</v>
      </c>
      <c r="Q127" t="str">
        <f t="shared" si="21"/>
        <v>返</v>
      </c>
    </row>
    <row r="128" spans="1:17">
      <c r="A128">
        <v>2</v>
      </c>
      <c r="B128">
        <v>2</v>
      </c>
      <c r="C128">
        <v>5</v>
      </c>
      <c r="D128">
        <v>6</v>
      </c>
      <c r="E128">
        <v>1</v>
      </c>
      <c r="G128">
        <f t="shared" si="11"/>
        <v>3</v>
      </c>
      <c r="H128">
        <f t="shared" si="12"/>
        <v>1</v>
      </c>
      <c r="I128">
        <f t="shared" si="13"/>
        <v>5</v>
      </c>
      <c r="J128">
        <f t="shared" si="14"/>
        <v>9</v>
      </c>
      <c r="K128">
        <f t="shared" si="15"/>
        <v>7</v>
      </c>
      <c r="L128" t="str">
        <f t="shared" si="16"/>
        <v/>
      </c>
      <c r="M128" t="str">
        <f t="shared" si="17"/>
        <v/>
      </c>
      <c r="N128" t="str">
        <f t="shared" si="18"/>
        <v>覺</v>
      </c>
      <c r="O128" t="str">
        <f t="shared" si="19"/>
        <v/>
      </c>
      <c r="P128" t="str">
        <f t="shared" si="20"/>
        <v/>
      </c>
      <c r="Q128" t="str">
        <f t="shared" si="21"/>
        <v>覺</v>
      </c>
    </row>
    <row r="129" spans="1:17">
      <c r="A129">
        <v>2</v>
      </c>
      <c r="B129">
        <v>2</v>
      </c>
      <c r="C129">
        <v>5</v>
      </c>
      <c r="D129">
        <v>6</v>
      </c>
      <c r="E129">
        <v>6</v>
      </c>
      <c r="G129">
        <f t="shared" si="11"/>
        <v>2</v>
      </c>
      <c r="H129">
        <f t="shared" si="12"/>
        <v>2</v>
      </c>
      <c r="I129">
        <f t="shared" si="13"/>
        <v>5</v>
      </c>
      <c r="J129">
        <f t="shared" si="14"/>
        <v>9</v>
      </c>
      <c r="K129">
        <f t="shared" si="15"/>
        <v>1</v>
      </c>
      <c r="L129" t="str">
        <f t="shared" si="16"/>
        <v/>
      </c>
      <c r="M129" t="str">
        <f t="shared" si="17"/>
        <v/>
      </c>
      <c r="N129" t="str">
        <f t="shared" si="18"/>
        <v>覺</v>
      </c>
      <c r="O129" t="str">
        <f t="shared" si="19"/>
        <v/>
      </c>
      <c r="P129" t="str">
        <f t="shared" si="20"/>
        <v/>
      </c>
      <c r="Q129" t="str">
        <f t="shared" si="21"/>
        <v>覺</v>
      </c>
    </row>
    <row r="130" spans="1:17">
      <c r="A130">
        <v>2</v>
      </c>
      <c r="B130">
        <v>2</v>
      </c>
      <c r="C130">
        <v>5</v>
      </c>
      <c r="D130">
        <v>6</v>
      </c>
      <c r="E130">
        <v>7</v>
      </c>
      <c r="G130">
        <f t="shared" si="11"/>
        <v>2</v>
      </c>
      <c r="H130">
        <f t="shared" si="12"/>
        <v>2</v>
      </c>
      <c r="I130">
        <f t="shared" si="13"/>
        <v>5</v>
      </c>
      <c r="J130">
        <f t="shared" si="14"/>
        <v>9</v>
      </c>
      <c r="K130">
        <f t="shared" si="15"/>
        <v>7</v>
      </c>
      <c r="L130" t="str">
        <f t="shared" si="16"/>
        <v/>
      </c>
      <c r="M130" t="str">
        <f t="shared" si="17"/>
        <v/>
      </c>
      <c r="N130" t="str">
        <f t="shared" si="18"/>
        <v>覺</v>
      </c>
      <c r="O130" t="str">
        <f t="shared" si="19"/>
        <v/>
      </c>
      <c r="P130" t="str">
        <f t="shared" si="20"/>
        <v/>
      </c>
      <c r="Q130" t="str">
        <f t="shared" si="21"/>
        <v>覺</v>
      </c>
    </row>
    <row r="131" spans="1:17">
      <c r="A131">
        <v>2</v>
      </c>
      <c r="B131">
        <v>3</v>
      </c>
      <c r="C131">
        <v>1</v>
      </c>
      <c r="D131">
        <v>6</v>
      </c>
      <c r="E131">
        <v>2</v>
      </c>
      <c r="G131">
        <f t="shared" ref="G131:G194" si="22">MIN(IF(OR(A131=1,A131=2,A131=3,A131=5),A131-IF(OR(D131=4,D131=5,D131=7),D131)+IF(OR(E131=1,E131=2),E131))+IF(OR(A131=4,A131=6),A131-IF(OR(D131=2,D131=3,D131=6),D131)+IF(OR(E131=3,E131=4,E131=5,E131=6),E131))+IF(A131=7,A131),10)</f>
        <v>4</v>
      </c>
      <c r="H131">
        <f t="shared" ref="H131:H194" si="23">MIN(IF(OR(B131=1,B131=3,B131=5,B131=6),B131-IF(OR(E131=3,E131=4,E131=5,E131=6),E131)+IF(OR(A131=1,A131=2,A131=3,A131=5),A131))+IF(OR(B131=2,B131=4),B131-IF(OR(E131=1,E131=2),E131)+IF(OR(A131=4,A131=6),A131))+IF(B131=7,B131),10)</f>
        <v>5</v>
      </c>
      <c r="I131">
        <f t="shared" ref="I131:I194" si="24">MIN(IF(OR(C131=2,C131=3,C131=6,C131=7),C131-IF(OR(A131=1,A131=2,A131=3,A131=5),A131)+IF(OR(B131=2,B131=4),B131))+IF(OR(C131=1,C131=5),C131-IF(OR(A131=4,A131=6),A131)+IF(OR(B131=1,B131=3,B131=5,B131=6),B131))+IF(C131=4,C131),10)</f>
        <v>4</v>
      </c>
      <c r="J131">
        <f t="shared" ref="J131:J194" si="25">MIN(IF(OR(D131=2,D131=3,D131=6),D131-IF(OR(B131=2,B131=4),B131)+IF(OR(C131=1,C131=5),C131))+IF(OR(D131=4,D131=5,D131=7),D131-IF(OR(B131=1,B131=3,B131=5,B131=6),B131)+IF(OR(C131=2,C131=3,C131=6,C131=7),C131))+IF(D131=1,D131),10)</f>
        <v>7</v>
      </c>
      <c r="K131">
        <f t="shared" ref="K131:K194" si="26">MIN(IF(OR(E131=3,E131=4,E131=5,E131=6),E131-IF(OR(C131=1,C131=5),C131)+IF(OR(D131=4,D131=5,D131=7),D131))+IF(OR(E131=1,E131=2),E131-IF(OR(C131=2,C131=3,C131=6,C131=7),C131)+IF(OR(D131=2,D131=3,D131=6),D131))+IF(E131=7,E131),10)</f>
        <v>8</v>
      </c>
      <c r="L131" t="str">
        <f t="shared" ref="L131:L194" si="27">IF(AND(G131&gt;7,OR(G131&gt;H131,G131=H131),G131&gt;I131,G131&gt;J131,G131&gt;K131,NOT(AND(H131=I131,H131=J131,H131=K131)),NOT(AND(G131=I131,G131=J131,G131=K131)),NOT(AND(G131=H131,G131=J131,G131=K131)),NOT(AND(G131=H131,G131=I131,G131=K131)),NOT(AND(G131=H131,G131=I131,G131=J131))),"鎮","")</f>
        <v/>
      </c>
      <c r="M131" t="str">
        <f t="shared" ref="M131:M194" si="28">IF(AND(I131&gt;7,I131&gt;J131,I131&gt;K131,OR(I131=G131,I131&gt;G131),OR(I131=H131,I131&gt;H131),NOT(AND(H131=I131,H131=J131,H131=K131)),NOT(AND(G131=I131,G131=J131,G131=K131)),NOT(AND(G131=H131,G131=J131,G131=K131)),NOT(AND(G131=H131,G131=I131,G131=K131)),NOT(AND(G131=H131,G131=I131,G131=J131))),"凝","")</f>
        <v/>
      </c>
      <c r="N131" t="str">
        <f t="shared" ref="N131:N194" si="29">IF(AND(NOT(AND(H131=I131,H131=J131,H131=K131)),NOT(AND(G131=I131,G131=J131,G131=K131)),NOT(AND(G131=H131,G131=J131,G131=K131)),NOT(AND(G131=H131,G131=I131,G131=K131)),NOT(AND(G131=H131,G131=I131,G131=J131)),J131&gt;7,OR(AND(OR(J131&gt;G131,J131=G131),OR(J131&gt;H131,J131=H131),J131&gt;I131,J131&gt;K131),AND(OR(J131&gt;G131,J131=G131),OR(J131&gt;I131,J131=I131),J131&gt;H131,J131&gt;K131),AND(OR(J131&gt;G131,J131=G131),OR(J131&gt;K131,J131=K131),J131&gt;H131,J131&gt;I131),AND(OR(J131&gt;H131,J131=H131),OR(J131&gt;I131,J131=I131),J131&gt;G131,J131&gt;K131),AND(OR(J131&gt;H131,J131=H131),OR(J131&gt;K131,J131=K131),J131&gt;G131,J131&gt;I131),AND(OR(J131&gt;I131,J131=I131),OR(J131&gt;K131,J131=K131),J131&gt;G131,J131&gt;H131))),"覺","")</f>
        <v/>
      </c>
      <c r="O131" t="str">
        <f t="shared" ref="O131:O194" si="30">IF(AND(NOT(AND(H131=I131,H131=J131,H131=K131)),NOT(AND(G131=I131,G131=J131,G131=K131)),NOT(AND(G131=H131,G131=J131,G131=K131)),NOT(AND(G131=H131,G131=I131,G131=K131)),NOT(AND(G131=H131,G131=I131,G131=J131)),K131&gt;7,K131&gt;J131,OR(AND(K131&gt;G131,OR(K131&gt;H131,K131=H131),OR(K131&gt;I131,K131=I131)),AND(K131&gt;H131,OR(K131&gt;G131,K131=G131),OR(K131&gt;I131,K131=I131)),AND(K131&gt;I131,OR(K131&gt;H131,K131=H131),OR(K131&gt;G131,K131=G131)))),"斗","")</f>
        <v>斗</v>
      </c>
      <c r="P131" t="str">
        <f t="shared" ref="P131:P194" si="31">IF(OR(AND(G131=H131,G131=I131,G131=J131),AND(G131=H131,G131=I131,G131=K131),AND(G131=H131,G131=J131,G131=K131),AND(G131=I131,G131=J131,G131=K131),AND(H131=I131,H131=J131,H131=K131)),"返","")</f>
        <v/>
      </c>
      <c r="Q131" t="str">
        <f t="shared" ref="Q131:Q194" si="32">IF(L131="鎮","鎮",IF(M131="凝","凝",IF(N131="覺","覺",IF(O131="斗","斗",IF(P131="返","返")))))</f>
        <v>斗</v>
      </c>
    </row>
    <row r="132" spans="1:17">
      <c r="A132">
        <v>2</v>
      </c>
      <c r="B132">
        <v>3</v>
      </c>
      <c r="C132">
        <v>4</v>
      </c>
      <c r="D132">
        <v>6</v>
      </c>
      <c r="E132">
        <v>2</v>
      </c>
      <c r="G132">
        <f t="shared" si="22"/>
        <v>4</v>
      </c>
      <c r="H132">
        <f t="shared" si="23"/>
        <v>5</v>
      </c>
      <c r="I132">
        <f t="shared" si="24"/>
        <v>4</v>
      </c>
      <c r="J132">
        <f t="shared" si="25"/>
        <v>6</v>
      </c>
      <c r="K132">
        <f t="shared" si="26"/>
        <v>8</v>
      </c>
      <c r="L132" t="str">
        <f t="shared" si="27"/>
        <v/>
      </c>
      <c r="M132" t="str">
        <f t="shared" si="28"/>
        <v/>
      </c>
      <c r="N132" t="str">
        <f t="shared" si="29"/>
        <v/>
      </c>
      <c r="O132" t="str">
        <f t="shared" si="30"/>
        <v>斗</v>
      </c>
      <c r="P132" t="str">
        <f t="shared" si="31"/>
        <v/>
      </c>
      <c r="Q132" t="str">
        <f t="shared" si="32"/>
        <v>斗</v>
      </c>
    </row>
    <row r="133" spans="1:17">
      <c r="A133">
        <v>2</v>
      </c>
      <c r="B133">
        <v>3</v>
      </c>
      <c r="C133">
        <v>5</v>
      </c>
      <c r="D133">
        <v>1</v>
      </c>
      <c r="E133">
        <v>1</v>
      </c>
      <c r="G133">
        <f t="shared" si="22"/>
        <v>3</v>
      </c>
      <c r="H133">
        <f t="shared" si="23"/>
        <v>5</v>
      </c>
      <c r="I133">
        <f t="shared" si="24"/>
        <v>8</v>
      </c>
      <c r="J133">
        <f t="shared" si="25"/>
        <v>1</v>
      </c>
      <c r="K133">
        <f t="shared" si="26"/>
        <v>1</v>
      </c>
      <c r="L133" t="str">
        <f t="shared" si="27"/>
        <v/>
      </c>
      <c r="M133" t="str">
        <f t="shared" si="28"/>
        <v>凝</v>
      </c>
      <c r="N133" t="str">
        <f t="shared" si="29"/>
        <v/>
      </c>
      <c r="O133" t="str">
        <f t="shared" si="30"/>
        <v/>
      </c>
      <c r="P133" t="str">
        <f t="shared" si="31"/>
        <v/>
      </c>
      <c r="Q133" t="str">
        <f t="shared" si="32"/>
        <v>凝</v>
      </c>
    </row>
    <row r="134" spans="1:17">
      <c r="A134">
        <v>2</v>
      </c>
      <c r="B134">
        <v>3</v>
      </c>
      <c r="C134">
        <v>5</v>
      </c>
      <c r="D134">
        <v>1</v>
      </c>
      <c r="E134">
        <v>2</v>
      </c>
      <c r="G134">
        <f t="shared" si="22"/>
        <v>4</v>
      </c>
      <c r="H134">
        <f t="shared" si="23"/>
        <v>5</v>
      </c>
      <c r="I134">
        <f t="shared" si="24"/>
        <v>8</v>
      </c>
      <c r="J134">
        <f t="shared" si="25"/>
        <v>1</v>
      </c>
      <c r="K134">
        <f t="shared" si="26"/>
        <v>2</v>
      </c>
      <c r="L134" t="str">
        <f t="shared" si="27"/>
        <v/>
      </c>
      <c r="M134" t="str">
        <f t="shared" si="28"/>
        <v>凝</v>
      </c>
      <c r="N134" t="str">
        <f t="shared" si="29"/>
        <v/>
      </c>
      <c r="O134" t="str">
        <f t="shared" si="30"/>
        <v/>
      </c>
      <c r="P134" t="str">
        <f t="shared" si="31"/>
        <v/>
      </c>
      <c r="Q134" t="str">
        <f t="shared" si="32"/>
        <v>凝</v>
      </c>
    </row>
    <row r="135" spans="1:17">
      <c r="A135">
        <v>2</v>
      </c>
      <c r="B135">
        <v>3</v>
      </c>
      <c r="C135">
        <v>5</v>
      </c>
      <c r="D135">
        <v>1</v>
      </c>
      <c r="E135">
        <v>7</v>
      </c>
      <c r="G135">
        <f t="shared" si="22"/>
        <v>2</v>
      </c>
      <c r="H135">
        <f t="shared" si="23"/>
        <v>5</v>
      </c>
      <c r="I135">
        <f t="shared" si="24"/>
        <v>8</v>
      </c>
      <c r="J135">
        <f t="shared" si="25"/>
        <v>1</v>
      </c>
      <c r="K135">
        <f t="shared" si="26"/>
        <v>7</v>
      </c>
      <c r="L135" t="str">
        <f t="shared" si="27"/>
        <v/>
      </c>
      <c r="M135" t="str">
        <f t="shared" si="28"/>
        <v>凝</v>
      </c>
      <c r="N135" t="str">
        <f t="shared" si="29"/>
        <v/>
      </c>
      <c r="O135" t="str">
        <f t="shared" si="30"/>
        <v/>
      </c>
      <c r="P135" t="str">
        <f t="shared" si="31"/>
        <v/>
      </c>
      <c r="Q135" t="str">
        <f t="shared" si="32"/>
        <v>凝</v>
      </c>
    </row>
    <row r="136" spans="1:17">
      <c r="A136">
        <v>2</v>
      </c>
      <c r="B136">
        <v>3</v>
      </c>
      <c r="C136">
        <v>5</v>
      </c>
      <c r="D136">
        <v>2</v>
      </c>
      <c r="E136">
        <v>1</v>
      </c>
      <c r="G136">
        <f t="shared" si="22"/>
        <v>3</v>
      </c>
      <c r="H136">
        <f t="shared" si="23"/>
        <v>5</v>
      </c>
      <c r="I136">
        <f t="shared" si="24"/>
        <v>8</v>
      </c>
      <c r="J136">
        <f t="shared" si="25"/>
        <v>7</v>
      </c>
      <c r="K136">
        <f t="shared" si="26"/>
        <v>3</v>
      </c>
      <c r="L136" t="str">
        <f t="shared" si="27"/>
        <v/>
      </c>
      <c r="M136" t="str">
        <f t="shared" si="28"/>
        <v>凝</v>
      </c>
      <c r="N136" t="str">
        <f t="shared" si="29"/>
        <v/>
      </c>
      <c r="O136" t="str">
        <f t="shared" si="30"/>
        <v/>
      </c>
      <c r="P136" t="str">
        <f t="shared" si="31"/>
        <v/>
      </c>
      <c r="Q136" t="str">
        <f t="shared" si="32"/>
        <v>凝</v>
      </c>
    </row>
    <row r="137" spans="1:17">
      <c r="A137">
        <v>2</v>
      </c>
      <c r="B137">
        <v>3</v>
      </c>
      <c r="C137">
        <v>5</v>
      </c>
      <c r="D137">
        <v>2</v>
      </c>
      <c r="E137">
        <v>2</v>
      </c>
      <c r="G137">
        <f t="shared" si="22"/>
        <v>4</v>
      </c>
      <c r="H137">
        <f t="shared" si="23"/>
        <v>5</v>
      </c>
      <c r="I137">
        <f t="shared" si="24"/>
        <v>8</v>
      </c>
      <c r="J137">
        <f t="shared" si="25"/>
        <v>7</v>
      </c>
      <c r="K137">
        <f t="shared" si="26"/>
        <v>4</v>
      </c>
      <c r="L137" t="str">
        <f t="shared" si="27"/>
        <v/>
      </c>
      <c r="M137" t="str">
        <f t="shared" si="28"/>
        <v>凝</v>
      </c>
      <c r="N137" t="str">
        <f t="shared" si="29"/>
        <v/>
      </c>
      <c r="O137" t="str">
        <f t="shared" si="30"/>
        <v/>
      </c>
      <c r="P137" t="str">
        <f t="shared" si="31"/>
        <v/>
      </c>
      <c r="Q137" t="str">
        <f t="shared" si="32"/>
        <v>凝</v>
      </c>
    </row>
    <row r="138" spans="1:17">
      <c r="A138">
        <v>2</v>
      </c>
      <c r="B138">
        <v>3</v>
      </c>
      <c r="C138">
        <v>5</v>
      </c>
      <c r="D138">
        <v>2</v>
      </c>
      <c r="E138">
        <v>7</v>
      </c>
      <c r="G138">
        <f t="shared" si="22"/>
        <v>2</v>
      </c>
      <c r="H138">
        <f t="shared" si="23"/>
        <v>5</v>
      </c>
      <c r="I138">
        <f t="shared" si="24"/>
        <v>8</v>
      </c>
      <c r="J138">
        <f t="shared" si="25"/>
        <v>7</v>
      </c>
      <c r="K138">
        <f t="shared" si="26"/>
        <v>7</v>
      </c>
      <c r="L138" t="str">
        <f t="shared" si="27"/>
        <v/>
      </c>
      <c r="M138" t="str">
        <f t="shared" si="28"/>
        <v>凝</v>
      </c>
      <c r="N138" t="str">
        <f t="shared" si="29"/>
        <v/>
      </c>
      <c r="O138" t="str">
        <f t="shared" si="30"/>
        <v/>
      </c>
      <c r="P138" t="str">
        <f t="shared" si="31"/>
        <v/>
      </c>
      <c r="Q138" t="str">
        <f t="shared" si="32"/>
        <v>凝</v>
      </c>
    </row>
    <row r="139" spans="1:17">
      <c r="A139">
        <v>2</v>
      </c>
      <c r="B139">
        <v>3</v>
      </c>
      <c r="C139">
        <v>5</v>
      </c>
      <c r="D139">
        <v>3</v>
      </c>
      <c r="E139">
        <v>1</v>
      </c>
      <c r="G139">
        <f t="shared" si="22"/>
        <v>3</v>
      </c>
      <c r="H139">
        <f t="shared" si="23"/>
        <v>5</v>
      </c>
      <c r="I139">
        <f t="shared" si="24"/>
        <v>8</v>
      </c>
      <c r="J139">
        <f t="shared" si="25"/>
        <v>8</v>
      </c>
      <c r="K139">
        <f t="shared" si="26"/>
        <v>4</v>
      </c>
      <c r="L139" t="str">
        <f t="shared" si="27"/>
        <v/>
      </c>
      <c r="M139" t="str">
        <f t="shared" si="28"/>
        <v/>
      </c>
      <c r="N139" t="str">
        <f t="shared" si="29"/>
        <v>覺</v>
      </c>
      <c r="O139" t="str">
        <f t="shared" si="30"/>
        <v/>
      </c>
      <c r="P139" t="str">
        <f t="shared" si="31"/>
        <v/>
      </c>
      <c r="Q139" t="str">
        <f t="shared" si="32"/>
        <v>覺</v>
      </c>
    </row>
    <row r="140" spans="1:17">
      <c r="A140">
        <v>2</v>
      </c>
      <c r="B140">
        <v>3</v>
      </c>
      <c r="C140">
        <v>5</v>
      </c>
      <c r="D140">
        <v>3</v>
      </c>
      <c r="E140">
        <v>2</v>
      </c>
      <c r="G140">
        <f t="shared" si="22"/>
        <v>4</v>
      </c>
      <c r="H140">
        <f t="shared" si="23"/>
        <v>5</v>
      </c>
      <c r="I140">
        <f t="shared" si="24"/>
        <v>8</v>
      </c>
      <c r="J140">
        <f t="shared" si="25"/>
        <v>8</v>
      </c>
      <c r="K140">
        <f t="shared" si="26"/>
        <v>5</v>
      </c>
      <c r="L140" t="str">
        <f t="shared" si="27"/>
        <v/>
      </c>
      <c r="M140" t="str">
        <f t="shared" si="28"/>
        <v/>
      </c>
      <c r="N140" t="str">
        <f t="shared" si="29"/>
        <v>覺</v>
      </c>
      <c r="O140" t="str">
        <f t="shared" si="30"/>
        <v/>
      </c>
      <c r="P140" t="str">
        <f t="shared" si="31"/>
        <v/>
      </c>
      <c r="Q140" t="str">
        <f t="shared" si="32"/>
        <v>覺</v>
      </c>
    </row>
    <row r="141" spans="1:17">
      <c r="A141">
        <v>2</v>
      </c>
      <c r="B141">
        <v>3</v>
      </c>
      <c r="C141">
        <v>5</v>
      </c>
      <c r="D141">
        <v>3</v>
      </c>
      <c r="E141">
        <v>7</v>
      </c>
      <c r="G141">
        <f t="shared" si="22"/>
        <v>2</v>
      </c>
      <c r="H141">
        <f t="shared" si="23"/>
        <v>5</v>
      </c>
      <c r="I141">
        <f t="shared" si="24"/>
        <v>8</v>
      </c>
      <c r="J141">
        <f t="shared" si="25"/>
        <v>8</v>
      </c>
      <c r="K141">
        <f t="shared" si="26"/>
        <v>7</v>
      </c>
      <c r="L141" t="str">
        <f t="shared" si="27"/>
        <v/>
      </c>
      <c r="M141" t="str">
        <f t="shared" si="28"/>
        <v/>
      </c>
      <c r="N141" t="str">
        <f t="shared" si="29"/>
        <v>覺</v>
      </c>
      <c r="O141" t="str">
        <f t="shared" si="30"/>
        <v/>
      </c>
      <c r="P141" t="str">
        <f t="shared" si="31"/>
        <v/>
      </c>
      <c r="Q141" t="str">
        <f t="shared" si="32"/>
        <v>覺</v>
      </c>
    </row>
    <row r="142" spans="1:17">
      <c r="A142">
        <v>2</v>
      </c>
      <c r="B142">
        <v>3</v>
      </c>
      <c r="C142">
        <v>5</v>
      </c>
      <c r="D142">
        <v>6</v>
      </c>
      <c r="E142">
        <v>1</v>
      </c>
      <c r="G142">
        <f t="shared" si="22"/>
        <v>3</v>
      </c>
      <c r="H142">
        <f t="shared" si="23"/>
        <v>5</v>
      </c>
      <c r="I142">
        <f t="shared" si="24"/>
        <v>8</v>
      </c>
      <c r="J142">
        <f t="shared" si="25"/>
        <v>10</v>
      </c>
      <c r="K142">
        <f t="shared" si="26"/>
        <v>7</v>
      </c>
      <c r="L142" t="str">
        <f t="shared" si="27"/>
        <v/>
      </c>
      <c r="M142" t="str">
        <f t="shared" si="28"/>
        <v/>
      </c>
      <c r="N142" t="str">
        <f t="shared" si="29"/>
        <v>覺</v>
      </c>
      <c r="O142" t="str">
        <f t="shared" si="30"/>
        <v/>
      </c>
      <c r="P142" t="str">
        <f t="shared" si="31"/>
        <v/>
      </c>
      <c r="Q142" t="str">
        <f t="shared" si="32"/>
        <v>覺</v>
      </c>
    </row>
    <row r="143" spans="1:17">
      <c r="A143">
        <v>2</v>
      </c>
      <c r="B143">
        <v>3</v>
      </c>
      <c r="C143">
        <v>5</v>
      </c>
      <c r="D143">
        <v>6</v>
      </c>
      <c r="E143">
        <v>2</v>
      </c>
      <c r="G143">
        <f t="shared" si="22"/>
        <v>4</v>
      </c>
      <c r="H143">
        <f t="shared" si="23"/>
        <v>5</v>
      </c>
      <c r="I143">
        <f t="shared" si="24"/>
        <v>8</v>
      </c>
      <c r="J143">
        <f t="shared" si="25"/>
        <v>10</v>
      </c>
      <c r="K143">
        <f t="shared" si="26"/>
        <v>8</v>
      </c>
      <c r="L143" t="str">
        <f t="shared" si="27"/>
        <v/>
      </c>
      <c r="M143" t="str">
        <f t="shared" si="28"/>
        <v/>
      </c>
      <c r="N143" t="str">
        <f t="shared" si="29"/>
        <v>覺</v>
      </c>
      <c r="O143" t="str">
        <f t="shared" si="30"/>
        <v/>
      </c>
      <c r="P143" t="str">
        <f t="shared" si="31"/>
        <v/>
      </c>
      <c r="Q143" t="str">
        <f t="shared" si="32"/>
        <v>覺</v>
      </c>
    </row>
    <row r="144" spans="1:17">
      <c r="A144">
        <v>2</v>
      </c>
      <c r="B144">
        <v>3</v>
      </c>
      <c r="C144">
        <v>5</v>
      </c>
      <c r="D144">
        <v>6</v>
      </c>
      <c r="E144">
        <v>7</v>
      </c>
      <c r="G144">
        <f t="shared" si="22"/>
        <v>2</v>
      </c>
      <c r="H144">
        <f t="shared" si="23"/>
        <v>5</v>
      </c>
      <c r="I144">
        <f t="shared" si="24"/>
        <v>8</v>
      </c>
      <c r="J144">
        <f t="shared" si="25"/>
        <v>10</v>
      </c>
      <c r="K144">
        <f t="shared" si="26"/>
        <v>7</v>
      </c>
      <c r="L144" t="str">
        <f t="shared" si="27"/>
        <v/>
      </c>
      <c r="M144" t="str">
        <f t="shared" si="28"/>
        <v/>
      </c>
      <c r="N144" t="str">
        <f t="shared" si="29"/>
        <v>覺</v>
      </c>
      <c r="O144" t="str">
        <f t="shared" si="30"/>
        <v/>
      </c>
      <c r="P144" t="str">
        <f t="shared" si="31"/>
        <v/>
      </c>
      <c r="Q144" t="str">
        <f t="shared" si="32"/>
        <v>覺</v>
      </c>
    </row>
    <row r="145" spans="1:17">
      <c r="A145">
        <v>2</v>
      </c>
      <c r="B145">
        <v>4</v>
      </c>
      <c r="C145">
        <v>1</v>
      </c>
      <c r="D145">
        <v>6</v>
      </c>
      <c r="E145">
        <v>2</v>
      </c>
      <c r="G145">
        <f t="shared" si="22"/>
        <v>4</v>
      </c>
      <c r="H145">
        <f t="shared" si="23"/>
        <v>2</v>
      </c>
      <c r="I145">
        <f t="shared" si="24"/>
        <v>1</v>
      </c>
      <c r="J145">
        <f t="shared" si="25"/>
        <v>3</v>
      </c>
      <c r="K145">
        <f t="shared" si="26"/>
        <v>8</v>
      </c>
      <c r="L145" t="str">
        <f t="shared" si="27"/>
        <v/>
      </c>
      <c r="M145" t="str">
        <f t="shared" si="28"/>
        <v/>
      </c>
      <c r="N145" t="str">
        <f t="shared" si="29"/>
        <v/>
      </c>
      <c r="O145" t="str">
        <f t="shared" si="30"/>
        <v>斗</v>
      </c>
      <c r="P145" t="str">
        <f t="shared" si="31"/>
        <v/>
      </c>
      <c r="Q145" t="str">
        <f t="shared" si="32"/>
        <v>斗</v>
      </c>
    </row>
    <row r="146" spans="1:17">
      <c r="A146">
        <v>2</v>
      </c>
      <c r="B146">
        <v>4</v>
      </c>
      <c r="C146">
        <v>4</v>
      </c>
      <c r="D146">
        <v>6</v>
      </c>
      <c r="E146">
        <v>2</v>
      </c>
      <c r="G146">
        <f t="shared" si="22"/>
        <v>4</v>
      </c>
      <c r="H146">
        <f t="shared" si="23"/>
        <v>2</v>
      </c>
      <c r="I146">
        <f t="shared" si="24"/>
        <v>4</v>
      </c>
      <c r="J146">
        <f t="shared" si="25"/>
        <v>2</v>
      </c>
      <c r="K146">
        <f t="shared" si="26"/>
        <v>8</v>
      </c>
      <c r="L146" t="str">
        <f t="shared" si="27"/>
        <v/>
      </c>
      <c r="M146" t="str">
        <f t="shared" si="28"/>
        <v/>
      </c>
      <c r="N146" t="str">
        <f t="shared" si="29"/>
        <v/>
      </c>
      <c r="O146" t="str">
        <f t="shared" si="30"/>
        <v>斗</v>
      </c>
      <c r="P146" t="str">
        <f t="shared" si="31"/>
        <v/>
      </c>
      <c r="Q146" t="str">
        <f t="shared" si="32"/>
        <v>斗</v>
      </c>
    </row>
    <row r="147" spans="1:17">
      <c r="A147">
        <v>2</v>
      </c>
      <c r="B147">
        <v>4</v>
      </c>
      <c r="C147">
        <v>5</v>
      </c>
      <c r="D147">
        <v>2</v>
      </c>
      <c r="E147">
        <v>1</v>
      </c>
      <c r="G147">
        <f t="shared" si="22"/>
        <v>3</v>
      </c>
      <c r="H147">
        <f t="shared" si="23"/>
        <v>3</v>
      </c>
      <c r="I147">
        <f t="shared" si="24"/>
        <v>5</v>
      </c>
      <c r="J147">
        <f t="shared" si="25"/>
        <v>3</v>
      </c>
      <c r="K147">
        <f t="shared" si="26"/>
        <v>3</v>
      </c>
      <c r="L147" t="str">
        <f t="shared" si="27"/>
        <v/>
      </c>
      <c r="M147" t="str">
        <f t="shared" si="28"/>
        <v/>
      </c>
      <c r="N147" t="str">
        <f t="shared" si="29"/>
        <v/>
      </c>
      <c r="O147" t="str">
        <f t="shared" si="30"/>
        <v/>
      </c>
      <c r="P147" t="str">
        <f t="shared" si="31"/>
        <v>返</v>
      </c>
      <c r="Q147" t="str">
        <f t="shared" si="32"/>
        <v>返</v>
      </c>
    </row>
    <row r="148" spans="1:17">
      <c r="A148">
        <v>2</v>
      </c>
      <c r="B148">
        <v>4</v>
      </c>
      <c r="C148">
        <v>5</v>
      </c>
      <c r="D148">
        <v>6</v>
      </c>
      <c r="E148">
        <v>2</v>
      </c>
      <c r="G148">
        <f t="shared" si="22"/>
        <v>4</v>
      </c>
      <c r="H148">
        <f t="shared" si="23"/>
        <v>2</v>
      </c>
      <c r="I148">
        <f t="shared" si="24"/>
        <v>5</v>
      </c>
      <c r="J148">
        <f t="shared" si="25"/>
        <v>7</v>
      </c>
      <c r="K148">
        <f t="shared" si="26"/>
        <v>8</v>
      </c>
      <c r="L148" t="str">
        <f t="shared" si="27"/>
        <v/>
      </c>
      <c r="M148" t="str">
        <f t="shared" si="28"/>
        <v/>
      </c>
      <c r="N148" t="str">
        <f t="shared" si="29"/>
        <v/>
      </c>
      <c r="O148" t="str">
        <f t="shared" si="30"/>
        <v>斗</v>
      </c>
      <c r="P148" t="str">
        <f t="shared" si="31"/>
        <v/>
      </c>
      <c r="Q148" t="str">
        <f t="shared" si="32"/>
        <v>斗</v>
      </c>
    </row>
    <row r="149" spans="1:17">
      <c r="A149">
        <v>2</v>
      </c>
      <c r="B149">
        <v>4</v>
      </c>
      <c r="C149">
        <v>6</v>
      </c>
      <c r="D149">
        <v>1</v>
      </c>
      <c r="E149">
        <v>3</v>
      </c>
      <c r="G149">
        <f t="shared" si="22"/>
        <v>2</v>
      </c>
      <c r="H149">
        <f t="shared" si="23"/>
        <v>4</v>
      </c>
      <c r="I149">
        <f t="shared" si="24"/>
        <v>8</v>
      </c>
      <c r="J149">
        <f t="shared" si="25"/>
        <v>1</v>
      </c>
      <c r="K149">
        <f t="shared" si="26"/>
        <v>3</v>
      </c>
      <c r="L149" t="str">
        <f t="shared" si="27"/>
        <v/>
      </c>
      <c r="M149" t="str">
        <f t="shared" si="28"/>
        <v>凝</v>
      </c>
      <c r="N149" t="str">
        <f t="shared" si="29"/>
        <v/>
      </c>
      <c r="O149" t="str">
        <f t="shared" si="30"/>
        <v/>
      </c>
      <c r="P149" t="str">
        <f t="shared" si="31"/>
        <v/>
      </c>
      <c r="Q149" t="str">
        <f t="shared" si="32"/>
        <v>凝</v>
      </c>
    </row>
    <row r="150" spans="1:17">
      <c r="A150">
        <v>2</v>
      </c>
      <c r="B150">
        <v>4</v>
      </c>
      <c r="C150">
        <v>6</v>
      </c>
      <c r="D150">
        <v>1</v>
      </c>
      <c r="E150">
        <v>4</v>
      </c>
      <c r="G150">
        <f t="shared" si="22"/>
        <v>2</v>
      </c>
      <c r="H150">
        <f t="shared" si="23"/>
        <v>4</v>
      </c>
      <c r="I150">
        <f t="shared" si="24"/>
        <v>8</v>
      </c>
      <c r="J150">
        <f t="shared" si="25"/>
        <v>1</v>
      </c>
      <c r="K150">
        <f t="shared" si="26"/>
        <v>4</v>
      </c>
      <c r="L150" t="str">
        <f t="shared" si="27"/>
        <v/>
      </c>
      <c r="M150" t="str">
        <f t="shared" si="28"/>
        <v>凝</v>
      </c>
      <c r="N150" t="str">
        <f t="shared" si="29"/>
        <v/>
      </c>
      <c r="O150" t="str">
        <f t="shared" si="30"/>
        <v/>
      </c>
      <c r="P150" t="str">
        <f t="shared" si="31"/>
        <v/>
      </c>
      <c r="Q150" t="str">
        <f t="shared" si="32"/>
        <v>凝</v>
      </c>
    </row>
    <row r="151" spans="1:17">
      <c r="A151">
        <v>2</v>
      </c>
      <c r="B151">
        <v>4</v>
      </c>
      <c r="C151">
        <v>6</v>
      </c>
      <c r="D151">
        <v>1</v>
      </c>
      <c r="E151">
        <v>5</v>
      </c>
      <c r="G151">
        <f t="shared" si="22"/>
        <v>2</v>
      </c>
      <c r="H151">
        <f t="shared" si="23"/>
        <v>4</v>
      </c>
      <c r="I151">
        <f t="shared" si="24"/>
        <v>8</v>
      </c>
      <c r="J151">
        <f t="shared" si="25"/>
        <v>1</v>
      </c>
      <c r="K151">
        <f t="shared" si="26"/>
        <v>5</v>
      </c>
      <c r="L151" t="str">
        <f t="shared" si="27"/>
        <v/>
      </c>
      <c r="M151" t="str">
        <f t="shared" si="28"/>
        <v>凝</v>
      </c>
      <c r="N151" t="str">
        <f t="shared" si="29"/>
        <v/>
      </c>
      <c r="O151" t="str">
        <f t="shared" si="30"/>
        <v/>
      </c>
      <c r="P151" t="str">
        <f t="shared" si="31"/>
        <v/>
      </c>
      <c r="Q151" t="str">
        <f t="shared" si="32"/>
        <v>凝</v>
      </c>
    </row>
    <row r="152" spans="1:17">
      <c r="A152">
        <v>2</v>
      </c>
      <c r="B152">
        <v>4</v>
      </c>
      <c r="C152">
        <v>6</v>
      </c>
      <c r="D152">
        <v>1</v>
      </c>
      <c r="E152">
        <v>6</v>
      </c>
      <c r="G152">
        <f t="shared" si="22"/>
        <v>2</v>
      </c>
      <c r="H152">
        <f t="shared" si="23"/>
        <v>4</v>
      </c>
      <c r="I152">
        <f t="shared" si="24"/>
        <v>8</v>
      </c>
      <c r="J152">
        <f t="shared" si="25"/>
        <v>1</v>
      </c>
      <c r="K152">
        <f t="shared" si="26"/>
        <v>6</v>
      </c>
      <c r="L152" t="str">
        <f t="shared" si="27"/>
        <v/>
      </c>
      <c r="M152" t="str">
        <f t="shared" si="28"/>
        <v>凝</v>
      </c>
      <c r="N152" t="str">
        <f t="shared" si="29"/>
        <v/>
      </c>
      <c r="O152" t="str">
        <f t="shared" si="30"/>
        <v/>
      </c>
      <c r="P152" t="str">
        <f t="shared" si="31"/>
        <v/>
      </c>
      <c r="Q152" t="str">
        <f t="shared" si="32"/>
        <v>凝</v>
      </c>
    </row>
    <row r="153" spans="1:17">
      <c r="A153">
        <v>2</v>
      </c>
      <c r="B153">
        <v>4</v>
      </c>
      <c r="C153">
        <v>6</v>
      </c>
      <c r="D153">
        <v>1</v>
      </c>
      <c r="E153">
        <v>7</v>
      </c>
      <c r="G153">
        <f t="shared" si="22"/>
        <v>2</v>
      </c>
      <c r="H153">
        <f t="shared" si="23"/>
        <v>4</v>
      </c>
      <c r="I153">
        <f t="shared" si="24"/>
        <v>8</v>
      </c>
      <c r="J153">
        <f t="shared" si="25"/>
        <v>1</v>
      </c>
      <c r="K153">
        <f t="shared" si="26"/>
        <v>7</v>
      </c>
      <c r="L153" t="str">
        <f t="shared" si="27"/>
        <v/>
      </c>
      <c r="M153" t="str">
        <f t="shared" si="28"/>
        <v>凝</v>
      </c>
      <c r="N153" t="str">
        <f t="shared" si="29"/>
        <v/>
      </c>
      <c r="O153" t="str">
        <f t="shared" si="30"/>
        <v/>
      </c>
      <c r="P153" t="str">
        <f t="shared" si="31"/>
        <v/>
      </c>
      <c r="Q153" t="str">
        <f t="shared" si="32"/>
        <v>凝</v>
      </c>
    </row>
    <row r="154" spans="1:17">
      <c r="A154">
        <v>2</v>
      </c>
      <c r="B154">
        <v>4</v>
      </c>
      <c r="C154">
        <v>6</v>
      </c>
      <c r="D154">
        <v>6</v>
      </c>
      <c r="E154">
        <v>1</v>
      </c>
      <c r="G154">
        <f t="shared" si="22"/>
        <v>3</v>
      </c>
      <c r="H154">
        <f t="shared" si="23"/>
        <v>3</v>
      </c>
      <c r="I154">
        <f t="shared" si="24"/>
        <v>8</v>
      </c>
      <c r="J154">
        <f t="shared" si="25"/>
        <v>2</v>
      </c>
      <c r="K154">
        <f t="shared" si="26"/>
        <v>1</v>
      </c>
      <c r="L154" t="str">
        <f t="shared" si="27"/>
        <v/>
      </c>
      <c r="M154" t="str">
        <f t="shared" si="28"/>
        <v>凝</v>
      </c>
      <c r="N154" t="str">
        <f t="shared" si="29"/>
        <v/>
      </c>
      <c r="O154" t="str">
        <f t="shared" si="30"/>
        <v/>
      </c>
      <c r="P154" t="str">
        <f t="shared" si="31"/>
        <v/>
      </c>
      <c r="Q154" t="str">
        <f t="shared" si="32"/>
        <v>凝</v>
      </c>
    </row>
    <row r="155" spans="1:17">
      <c r="A155">
        <v>2</v>
      </c>
      <c r="B155">
        <v>4</v>
      </c>
      <c r="C155">
        <v>6</v>
      </c>
      <c r="D155">
        <v>6</v>
      </c>
      <c r="E155">
        <v>2</v>
      </c>
      <c r="G155">
        <f t="shared" si="22"/>
        <v>4</v>
      </c>
      <c r="H155">
        <f t="shared" si="23"/>
        <v>2</v>
      </c>
      <c r="I155">
        <f t="shared" si="24"/>
        <v>8</v>
      </c>
      <c r="J155">
        <f t="shared" si="25"/>
        <v>2</v>
      </c>
      <c r="K155">
        <f t="shared" si="26"/>
        <v>2</v>
      </c>
      <c r="L155" t="str">
        <f t="shared" si="27"/>
        <v/>
      </c>
      <c r="M155" t="str">
        <f t="shared" si="28"/>
        <v>凝</v>
      </c>
      <c r="N155" t="str">
        <f t="shared" si="29"/>
        <v/>
      </c>
      <c r="O155" t="str">
        <f t="shared" si="30"/>
        <v/>
      </c>
      <c r="P155" t="str">
        <f t="shared" si="31"/>
        <v/>
      </c>
      <c r="Q155" t="str">
        <f t="shared" si="32"/>
        <v>凝</v>
      </c>
    </row>
    <row r="156" spans="1:17">
      <c r="A156">
        <v>2</v>
      </c>
      <c r="B156">
        <v>4</v>
      </c>
      <c r="C156">
        <v>6</v>
      </c>
      <c r="D156">
        <v>6</v>
      </c>
      <c r="E156">
        <v>3</v>
      </c>
      <c r="G156">
        <f t="shared" si="22"/>
        <v>2</v>
      </c>
      <c r="H156">
        <f t="shared" si="23"/>
        <v>4</v>
      </c>
      <c r="I156">
        <f t="shared" si="24"/>
        <v>8</v>
      </c>
      <c r="J156">
        <f t="shared" si="25"/>
        <v>2</v>
      </c>
      <c r="K156">
        <f t="shared" si="26"/>
        <v>3</v>
      </c>
      <c r="L156" t="str">
        <f t="shared" si="27"/>
        <v/>
      </c>
      <c r="M156" t="str">
        <f t="shared" si="28"/>
        <v>凝</v>
      </c>
      <c r="N156" t="str">
        <f t="shared" si="29"/>
        <v/>
      </c>
      <c r="O156" t="str">
        <f t="shared" si="30"/>
        <v/>
      </c>
      <c r="P156" t="str">
        <f t="shared" si="31"/>
        <v/>
      </c>
      <c r="Q156" t="str">
        <f t="shared" si="32"/>
        <v>凝</v>
      </c>
    </row>
    <row r="157" spans="1:17">
      <c r="A157">
        <v>2</v>
      </c>
      <c r="B157">
        <v>4</v>
      </c>
      <c r="C157">
        <v>6</v>
      </c>
      <c r="D157">
        <v>6</v>
      </c>
      <c r="E157">
        <v>4</v>
      </c>
      <c r="G157">
        <f t="shared" si="22"/>
        <v>2</v>
      </c>
      <c r="H157">
        <f t="shared" si="23"/>
        <v>4</v>
      </c>
      <c r="I157">
        <f t="shared" si="24"/>
        <v>8</v>
      </c>
      <c r="J157">
        <f t="shared" si="25"/>
        <v>2</v>
      </c>
      <c r="K157">
        <f t="shared" si="26"/>
        <v>4</v>
      </c>
      <c r="L157" t="str">
        <f t="shared" si="27"/>
        <v/>
      </c>
      <c r="M157" t="str">
        <f t="shared" si="28"/>
        <v>凝</v>
      </c>
      <c r="N157" t="str">
        <f t="shared" si="29"/>
        <v/>
      </c>
      <c r="O157" t="str">
        <f t="shared" si="30"/>
        <v/>
      </c>
      <c r="P157" t="str">
        <f t="shared" si="31"/>
        <v/>
      </c>
      <c r="Q157" t="str">
        <f t="shared" si="32"/>
        <v>凝</v>
      </c>
    </row>
    <row r="158" spans="1:17">
      <c r="A158">
        <v>2</v>
      </c>
      <c r="B158">
        <v>4</v>
      </c>
      <c r="C158">
        <v>6</v>
      </c>
      <c r="D158">
        <v>6</v>
      </c>
      <c r="E158">
        <v>5</v>
      </c>
      <c r="G158">
        <f t="shared" si="22"/>
        <v>2</v>
      </c>
      <c r="H158">
        <f t="shared" si="23"/>
        <v>4</v>
      </c>
      <c r="I158">
        <f t="shared" si="24"/>
        <v>8</v>
      </c>
      <c r="J158">
        <f t="shared" si="25"/>
        <v>2</v>
      </c>
      <c r="K158">
        <f t="shared" si="26"/>
        <v>5</v>
      </c>
      <c r="L158" t="str">
        <f t="shared" si="27"/>
        <v/>
      </c>
      <c r="M158" t="str">
        <f t="shared" si="28"/>
        <v>凝</v>
      </c>
      <c r="N158" t="str">
        <f t="shared" si="29"/>
        <v/>
      </c>
      <c r="O158" t="str">
        <f t="shared" si="30"/>
        <v/>
      </c>
      <c r="P158" t="str">
        <f t="shared" si="31"/>
        <v/>
      </c>
      <c r="Q158" t="str">
        <f t="shared" si="32"/>
        <v>凝</v>
      </c>
    </row>
    <row r="159" spans="1:17">
      <c r="A159">
        <v>2</v>
      </c>
      <c r="B159">
        <v>4</v>
      </c>
      <c r="C159">
        <v>6</v>
      </c>
      <c r="D159">
        <v>6</v>
      </c>
      <c r="E159">
        <v>6</v>
      </c>
      <c r="G159">
        <f t="shared" si="22"/>
        <v>2</v>
      </c>
      <c r="H159">
        <f t="shared" si="23"/>
        <v>4</v>
      </c>
      <c r="I159">
        <f t="shared" si="24"/>
        <v>8</v>
      </c>
      <c r="J159">
        <f t="shared" si="25"/>
        <v>2</v>
      </c>
      <c r="K159">
        <f t="shared" si="26"/>
        <v>6</v>
      </c>
      <c r="L159" t="str">
        <f t="shared" si="27"/>
        <v/>
      </c>
      <c r="M159" t="str">
        <f t="shared" si="28"/>
        <v>凝</v>
      </c>
      <c r="N159" t="str">
        <f t="shared" si="29"/>
        <v/>
      </c>
      <c r="O159" t="str">
        <f t="shared" si="30"/>
        <v/>
      </c>
      <c r="P159" t="str">
        <f t="shared" si="31"/>
        <v/>
      </c>
      <c r="Q159" t="str">
        <f t="shared" si="32"/>
        <v>凝</v>
      </c>
    </row>
    <row r="160" spans="1:17">
      <c r="A160">
        <v>2</v>
      </c>
      <c r="B160">
        <v>4</v>
      </c>
      <c r="C160">
        <v>6</v>
      </c>
      <c r="D160">
        <v>6</v>
      </c>
      <c r="E160">
        <v>7</v>
      </c>
      <c r="G160">
        <f t="shared" si="22"/>
        <v>2</v>
      </c>
      <c r="H160">
        <f t="shared" si="23"/>
        <v>4</v>
      </c>
      <c r="I160">
        <f t="shared" si="24"/>
        <v>8</v>
      </c>
      <c r="J160">
        <f t="shared" si="25"/>
        <v>2</v>
      </c>
      <c r="K160">
        <f t="shared" si="26"/>
        <v>7</v>
      </c>
      <c r="L160" t="str">
        <f t="shared" si="27"/>
        <v/>
      </c>
      <c r="M160" t="str">
        <f t="shared" si="28"/>
        <v>凝</v>
      </c>
      <c r="N160" t="str">
        <f t="shared" si="29"/>
        <v/>
      </c>
      <c r="O160" t="str">
        <f t="shared" si="30"/>
        <v/>
      </c>
      <c r="P160" t="str">
        <f t="shared" si="31"/>
        <v/>
      </c>
      <c r="Q160" t="str">
        <f t="shared" si="32"/>
        <v>凝</v>
      </c>
    </row>
    <row r="161" spans="1:17">
      <c r="A161">
        <v>2</v>
      </c>
      <c r="B161">
        <v>4</v>
      </c>
      <c r="C161">
        <v>7</v>
      </c>
      <c r="D161">
        <v>1</v>
      </c>
      <c r="E161">
        <v>3</v>
      </c>
      <c r="G161">
        <f t="shared" si="22"/>
        <v>2</v>
      </c>
      <c r="H161">
        <f t="shared" si="23"/>
        <v>4</v>
      </c>
      <c r="I161">
        <f t="shared" si="24"/>
        <v>9</v>
      </c>
      <c r="J161">
        <f t="shared" si="25"/>
        <v>1</v>
      </c>
      <c r="K161">
        <f t="shared" si="26"/>
        <v>3</v>
      </c>
      <c r="L161" t="str">
        <f t="shared" si="27"/>
        <v/>
      </c>
      <c r="M161" t="str">
        <f t="shared" si="28"/>
        <v>凝</v>
      </c>
      <c r="N161" t="str">
        <f t="shared" si="29"/>
        <v/>
      </c>
      <c r="O161" t="str">
        <f t="shared" si="30"/>
        <v/>
      </c>
      <c r="P161" t="str">
        <f t="shared" si="31"/>
        <v/>
      </c>
      <c r="Q161" t="str">
        <f t="shared" si="32"/>
        <v>凝</v>
      </c>
    </row>
    <row r="162" spans="1:17">
      <c r="A162">
        <v>2</v>
      </c>
      <c r="B162">
        <v>4</v>
      </c>
      <c r="C162">
        <v>7</v>
      </c>
      <c r="D162">
        <v>1</v>
      </c>
      <c r="E162">
        <v>4</v>
      </c>
      <c r="G162">
        <f t="shared" si="22"/>
        <v>2</v>
      </c>
      <c r="H162">
        <f t="shared" si="23"/>
        <v>4</v>
      </c>
      <c r="I162">
        <f t="shared" si="24"/>
        <v>9</v>
      </c>
      <c r="J162">
        <f t="shared" si="25"/>
        <v>1</v>
      </c>
      <c r="K162">
        <f t="shared" si="26"/>
        <v>4</v>
      </c>
      <c r="L162" t="str">
        <f t="shared" si="27"/>
        <v/>
      </c>
      <c r="M162" t="str">
        <f t="shared" si="28"/>
        <v>凝</v>
      </c>
      <c r="N162" t="str">
        <f t="shared" si="29"/>
        <v/>
      </c>
      <c r="O162" t="str">
        <f t="shared" si="30"/>
        <v/>
      </c>
      <c r="P162" t="str">
        <f t="shared" si="31"/>
        <v/>
      </c>
      <c r="Q162" t="str">
        <f t="shared" si="32"/>
        <v>凝</v>
      </c>
    </row>
    <row r="163" spans="1:17">
      <c r="A163">
        <v>2</v>
      </c>
      <c r="B163">
        <v>4</v>
      </c>
      <c r="C163">
        <v>7</v>
      </c>
      <c r="D163">
        <v>1</v>
      </c>
      <c r="E163">
        <v>5</v>
      </c>
      <c r="G163">
        <f t="shared" si="22"/>
        <v>2</v>
      </c>
      <c r="H163">
        <f t="shared" si="23"/>
        <v>4</v>
      </c>
      <c r="I163">
        <f t="shared" si="24"/>
        <v>9</v>
      </c>
      <c r="J163">
        <f t="shared" si="25"/>
        <v>1</v>
      </c>
      <c r="K163">
        <f t="shared" si="26"/>
        <v>5</v>
      </c>
      <c r="L163" t="str">
        <f t="shared" si="27"/>
        <v/>
      </c>
      <c r="M163" t="str">
        <f t="shared" si="28"/>
        <v>凝</v>
      </c>
      <c r="N163" t="str">
        <f t="shared" si="29"/>
        <v/>
      </c>
      <c r="O163" t="str">
        <f t="shared" si="30"/>
        <v/>
      </c>
      <c r="P163" t="str">
        <f t="shared" si="31"/>
        <v/>
      </c>
      <c r="Q163" t="str">
        <f t="shared" si="32"/>
        <v>凝</v>
      </c>
    </row>
    <row r="164" spans="1:17">
      <c r="A164">
        <v>2</v>
      </c>
      <c r="B164">
        <v>4</v>
      </c>
      <c r="C164">
        <v>7</v>
      </c>
      <c r="D164">
        <v>1</v>
      </c>
      <c r="E164">
        <v>6</v>
      </c>
      <c r="G164">
        <f t="shared" si="22"/>
        <v>2</v>
      </c>
      <c r="H164">
        <f t="shared" si="23"/>
        <v>4</v>
      </c>
      <c r="I164">
        <f t="shared" si="24"/>
        <v>9</v>
      </c>
      <c r="J164">
        <f t="shared" si="25"/>
        <v>1</v>
      </c>
      <c r="K164">
        <f t="shared" si="26"/>
        <v>6</v>
      </c>
      <c r="L164" t="str">
        <f t="shared" si="27"/>
        <v/>
      </c>
      <c r="M164" t="str">
        <f t="shared" si="28"/>
        <v>凝</v>
      </c>
      <c r="N164" t="str">
        <f t="shared" si="29"/>
        <v/>
      </c>
      <c r="O164" t="str">
        <f t="shared" si="30"/>
        <v/>
      </c>
      <c r="P164" t="str">
        <f t="shared" si="31"/>
        <v/>
      </c>
      <c r="Q164" t="str">
        <f t="shared" si="32"/>
        <v>凝</v>
      </c>
    </row>
    <row r="165" spans="1:17">
      <c r="A165">
        <v>2</v>
      </c>
      <c r="B165">
        <v>4</v>
      </c>
      <c r="C165">
        <v>7</v>
      </c>
      <c r="D165">
        <v>1</v>
      </c>
      <c r="E165">
        <v>7</v>
      </c>
      <c r="G165">
        <f t="shared" si="22"/>
        <v>2</v>
      </c>
      <c r="H165">
        <f t="shared" si="23"/>
        <v>4</v>
      </c>
      <c r="I165">
        <f t="shared" si="24"/>
        <v>9</v>
      </c>
      <c r="J165">
        <f t="shared" si="25"/>
        <v>1</v>
      </c>
      <c r="K165">
        <f t="shared" si="26"/>
        <v>7</v>
      </c>
      <c r="L165" t="str">
        <f t="shared" si="27"/>
        <v/>
      </c>
      <c r="M165" t="str">
        <f t="shared" si="28"/>
        <v>凝</v>
      </c>
      <c r="N165" t="str">
        <f t="shared" si="29"/>
        <v/>
      </c>
      <c r="O165" t="str">
        <f t="shared" si="30"/>
        <v/>
      </c>
      <c r="P165" t="str">
        <f t="shared" si="31"/>
        <v/>
      </c>
      <c r="Q165" t="str">
        <f t="shared" si="32"/>
        <v>凝</v>
      </c>
    </row>
    <row r="166" spans="1:17">
      <c r="A166">
        <v>2</v>
      </c>
      <c r="B166">
        <v>4</v>
      </c>
      <c r="C166">
        <v>7</v>
      </c>
      <c r="D166">
        <v>6</v>
      </c>
      <c r="E166">
        <v>2</v>
      </c>
      <c r="G166">
        <f t="shared" si="22"/>
        <v>4</v>
      </c>
      <c r="H166">
        <f t="shared" si="23"/>
        <v>2</v>
      </c>
      <c r="I166">
        <f t="shared" si="24"/>
        <v>9</v>
      </c>
      <c r="J166">
        <f t="shared" si="25"/>
        <v>2</v>
      </c>
      <c r="K166">
        <f t="shared" si="26"/>
        <v>1</v>
      </c>
      <c r="L166" t="str">
        <f t="shared" si="27"/>
        <v/>
      </c>
      <c r="M166" t="str">
        <f t="shared" si="28"/>
        <v>凝</v>
      </c>
      <c r="N166" t="str">
        <f t="shared" si="29"/>
        <v/>
      </c>
      <c r="O166" t="str">
        <f t="shared" si="30"/>
        <v/>
      </c>
      <c r="P166" t="str">
        <f t="shared" si="31"/>
        <v/>
      </c>
      <c r="Q166" t="str">
        <f t="shared" si="32"/>
        <v>凝</v>
      </c>
    </row>
    <row r="167" spans="1:17">
      <c r="A167">
        <v>2</v>
      </c>
      <c r="B167">
        <v>4</v>
      </c>
      <c r="C167">
        <v>7</v>
      </c>
      <c r="D167">
        <v>6</v>
      </c>
      <c r="E167">
        <v>3</v>
      </c>
      <c r="G167">
        <f t="shared" si="22"/>
        <v>2</v>
      </c>
      <c r="H167">
        <f t="shared" si="23"/>
        <v>4</v>
      </c>
      <c r="I167">
        <f t="shared" si="24"/>
        <v>9</v>
      </c>
      <c r="J167">
        <f t="shared" si="25"/>
        <v>2</v>
      </c>
      <c r="K167">
        <f t="shared" si="26"/>
        <v>3</v>
      </c>
      <c r="L167" t="str">
        <f t="shared" si="27"/>
        <v/>
      </c>
      <c r="M167" t="str">
        <f t="shared" si="28"/>
        <v>凝</v>
      </c>
      <c r="N167" t="str">
        <f t="shared" si="29"/>
        <v/>
      </c>
      <c r="O167" t="str">
        <f t="shared" si="30"/>
        <v/>
      </c>
      <c r="P167" t="str">
        <f t="shared" si="31"/>
        <v/>
      </c>
      <c r="Q167" t="str">
        <f t="shared" si="32"/>
        <v>凝</v>
      </c>
    </row>
    <row r="168" spans="1:17">
      <c r="A168">
        <v>2</v>
      </c>
      <c r="B168">
        <v>4</v>
      </c>
      <c r="C168">
        <v>7</v>
      </c>
      <c r="D168">
        <v>6</v>
      </c>
      <c r="E168">
        <v>4</v>
      </c>
      <c r="G168">
        <f t="shared" si="22"/>
        <v>2</v>
      </c>
      <c r="H168">
        <f t="shared" si="23"/>
        <v>4</v>
      </c>
      <c r="I168">
        <f t="shared" si="24"/>
        <v>9</v>
      </c>
      <c r="J168">
        <f t="shared" si="25"/>
        <v>2</v>
      </c>
      <c r="K168">
        <f t="shared" si="26"/>
        <v>4</v>
      </c>
      <c r="L168" t="str">
        <f t="shared" si="27"/>
        <v/>
      </c>
      <c r="M168" t="str">
        <f t="shared" si="28"/>
        <v>凝</v>
      </c>
      <c r="N168" t="str">
        <f t="shared" si="29"/>
        <v/>
      </c>
      <c r="O168" t="str">
        <f t="shared" si="30"/>
        <v/>
      </c>
      <c r="P168" t="str">
        <f t="shared" si="31"/>
        <v/>
      </c>
      <c r="Q168" t="str">
        <f t="shared" si="32"/>
        <v>凝</v>
      </c>
    </row>
    <row r="169" spans="1:17">
      <c r="A169">
        <v>2</v>
      </c>
      <c r="B169">
        <v>4</v>
      </c>
      <c r="C169">
        <v>7</v>
      </c>
      <c r="D169">
        <v>6</v>
      </c>
      <c r="E169">
        <v>5</v>
      </c>
      <c r="G169">
        <f t="shared" si="22"/>
        <v>2</v>
      </c>
      <c r="H169">
        <f t="shared" si="23"/>
        <v>4</v>
      </c>
      <c r="I169">
        <f t="shared" si="24"/>
        <v>9</v>
      </c>
      <c r="J169">
        <f t="shared" si="25"/>
        <v>2</v>
      </c>
      <c r="K169">
        <f t="shared" si="26"/>
        <v>5</v>
      </c>
      <c r="L169" t="str">
        <f t="shared" si="27"/>
        <v/>
      </c>
      <c r="M169" t="str">
        <f t="shared" si="28"/>
        <v>凝</v>
      </c>
      <c r="N169" t="str">
        <f t="shared" si="29"/>
        <v/>
      </c>
      <c r="O169" t="str">
        <f t="shared" si="30"/>
        <v/>
      </c>
      <c r="P169" t="str">
        <f t="shared" si="31"/>
        <v/>
      </c>
      <c r="Q169" t="str">
        <f t="shared" si="32"/>
        <v>凝</v>
      </c>
    </row>
    <row r="170" spans="1:17">
      <c r="A170">
        <v>2</v>
      </c>
      <c r="B170">
        <v>4</v>
      </c>
      <c r="C170">
        <v>7</v>
      </c>
      <c r="D170">
        <v>6</v>
      </c>
      <c r="E170">
        <v>6</v>
      </c>
      <c r="G170">
        <f t="shared" si="22"/>
        <v>2</v>
      </c>
      <c r="H170">
        <f t="shared" si="23"/>
        <v>4</v>
      </c>
      <c r="I170">
        <f t="shared" si="24"/>
        <v>9</v>
      </c>
      <c r="J170">
        <f t="shared" si="25"/>
        <v>2</v>
      </c>
      <c r="K170">
        <f t="shared" si="26"/>
        <v>6</v>
      </c>
      <c r="L170" t="str">
        <f t="shared" si="27"/>
        <v/>
      </c>
      <c r="M170" t="str">
        <f t="shared" si="28"/>
        <v>凝</v>
      </c>
      <c r="N170" t="str">
        <f t="shared" si="29"/>
        <v/>
      </c>
      <c r="O170" t="str">
        <f t="shared" si="30"/>
        <v/>
      </c>
      <c r="P170" t="str">
        <f t="shared" si="31"/>
        <v/>
      </c>
      <c r="Q170" t="str">
        <f t="shared" si="32"/>
        <v>凝</v>
      </c>
    </row>
    <row r="171" spans="1:17">
      <c r="A171">
        <v>2</v>
      </c>
      <c r="B171">
        <v>4</v>
      </c>
      <c r="C171">
        <v>7</v>
      </c>
      <c r="D171">
        <v>6</v>
      </c>
      <c r="E171">
        <v>7</v>
      </c>
      <c r="G171">
        <f t="shared" si="22"/>
        <v>2</v>
      </c>
      <c r="H171">
        <f t="shared" si="23"/>
        <v>4</v>
      </c>
      <c r="I171">
        <f t="shared" si="24"/>
        <v>9</v>
      </c>
      <c r="J171">
        <f t="shared" si="25"/>
        <v>2</v>
      </c>
      <c r="K171">
        <f t="shared" si="26"/>
        <v>7</v>
      </c>
      <c r="L171" t="str">
        <f t="shared" si="27"/>
        <v/>
      </c>
      <c r="M171" t="str">
        <f t="shared" si="28"/>
        <v>凝</v>
      </c>
      <c r="N171" t="str">
        <f t="shared" si="29"/>
        <v/>
      </c>
      <c r="O171" t="str">
        <f t="shared" si="30"/>
        <v/>
      </c>
      <c r="P171" t="str">
        <f t="shared" si="31"/>
        <v/>
      </c>
      <c r="Q171" t="str">
        <f t="shared" si="32"/>
        <v>凝</v>
      </c>
    </row>
    <row r="172" spans="1:17">
      <c r="A172">
        <v>2</v>
      </c>
      <c r="B172">
        <v>5</v>
      </c>
      <c r="C172">
        <v>1</v>
      </c>
      <c r="D172">
        <v>6</v>
      </c>
      <c r="E172">
        <v>2</v>
      </c>
      <c r="G172">
        <f t="shared" si="22"/>
        <v>4</v>
      </c>
      <c r="H172">
        <f t="shared" si="23"/>
        <v>7</v>
      </c>
      <c r="I172">
        <f t="shared" si="24"/>
        <v>6</v>
      </c>
      <c r="J172">
        <f t="shared" si="25"/>
        <v>7</v>
      </c>
      <c r="K172">
        <f t="shared" si="26"/>
        <v>8</v>
      </c>
      <c r="L172" t="str">
        <f t="shared" si="27"/>
        <v/>
      </c>
      <c r="M172" t="str">
        <f t="shared" si="28"/>
        <v/>
      </c>
      <c r="N172" t="str">
        <f t="shared" si="29"/>
        <v/>
      </c>
      <c r="O172" t="str">
        <f t="shared" si="30"/>
        <v>斗</v>
      </c>
      <c r="P172" t="str">
        <f t="shared" si="31"/>
        <v/>
      </c>
      <c r="Q172" t="str">
        <f t="shared" si="32"/>
        <v>斗</v>
      </c>
    </row>
    <row r="173" spans="1:17">
      <c r="A173">
        <v>2</v>
      </c>
      <c r="B173">
        <v>5</v>
      </c>
      <c r="C173">
        <v>4</v>
      </c>
      <c r="D173">
        <v>6</v>
      </c>
      <c r="E173">
        <v>2</v>
      </c>
      <c r="G173">
        <f t="shared" si="22"/>
        <v>4</v>
      </c>
      <c r="H173">
        <f t="shared" si="23"/>
        <v>7</v>
      </c>
      <c r="I173">
        <f t="shared" si="24"/>
        <v>4</v>
      </c>
      <c r="J173">
        <f t="shared" si="25"/>
        <v>6</v>
      </c>
      <c r="K173">
        <f t="shared" si="26"/>
        <v>8</v>
      </c>
      <c r="L173" t="str">
        <f t="shared" si="27"/>
        <v/>
      </c>
      <c r="M173" t="str">
        <f t="shared" si="28"/>
        <v/>
      </c>
      <c r="N173" t="str">
        <f t="shared" si="29"/>
        <v/>
      </c>
      <c r="O173" t="str">
        <f t="shared" si="30"/>
        <v>斗</v>
      </c>
      <c r="P173" t="str">
        <f t="shared" si="31"/>
        <v/>
      </c>
      <c r="Q173" t="str">
        <f t="shared" si="32"/>
        <v>斗</v>
      </c>
    </row>
    <row r="174" spans="1:17">
      <c r="A174">
        <v>2</v>
      </c>
      <c r="B174">
        <v>5</v>
      </c>
      <c r="C174">
        <v>5</v>
      </c>
      <c r="D174">
        <v>1</v>
      </c>
      <c r="E174">
        <v>1</v>
      </c>
      <c r="G174">
        <f t="shared" si="22"/>
        <v>3</v>
      </c>
      <c r="H174">
        <f t="shared" si="23"/>
        <v>7</v>
      </c>
      <c r="I174">
        <f t="shared" si="24"/>
        <v>10</v>
      </c>
      <c r="J174">
        <f t="shared" si="25"/>
        <v>1</v>
      </c>
      <c r="K174">
        <f t="shared" si="26"/>
        <v>1</v>
      </c>
      <c r="L174" t="str">
        <f t="shared" si="27"/>
        <v/>
      </c>
      <c r="M174" t="str">
        <f t="shared" si="28"/>
        <v>凝</v>
      </c>
      <c r="N174" t="str">
        <f t="shared" si="29"/>
        <v/>
      </c>
      <c r="O174" t="str">
        <f t="shared" si="30"/>
        <v/>
      </c>
      <c r="P174" t="str">
        <f t="shared" si="31"/>
        <v/>
      </c>
      <c r="Q174" t="str">
        <f t="shared" si="32"/>
        <v>凝</v>
      </c>
    </row>
    <row r="175" spans="1:17">
      <c r="A175">
        <v>2</v>
      </c>
      <c r="B175">
        <v>5</v>
      </c>
      <c r="C175">
        <v>5</v>
      </c>
      <c r="D175">
        <v>1</v>
      </c>
      <c r="E175">
        <v>2</v>
      </c>
      <c r="G175">
        <f t="shared" si="22"/>
        <v>4</v>
      </c>
      <c r="H175">
        <f t="shared" si="23"/>
        <v>7</v>
      </c>
      <c r="I175">
        <f t="shared" si="24"/>
        <v>10</v>
      </c>
      <c r="J175">
        <f t="shared" si="25"/>
        <v>1</v>
      </c>
      <c r="K175">
        <f t="shared" si="26"/>
        <v>2</v>
      </c>
      <c r="L175" t="str">
        <f t="shared" si="27"/>
        <v/>
      </c>
      <c r="M175" t="str">
        <f t="shared" si="28"/>
        <v>凝</v>
      </c>
      <c r="N175" t="str">
        <f t="shared" si="29"/>
        <v/>
      </c>
      <c r="O175" t="str">
        <f t="shared" si="30"/>
        <v/>
      </c>
      <c r="P175" t="str">
        <f t="shared" si="31"/>
        <v/>
      </c>
      <c r="Q175" t="str">
        <f t="shared" si="32"/>
        <v>凝</v>
      </c>
    </row>
    <row r="176" spans="1:17">
      <c r="A176">
        <v>2</v>
      </c>
      <c r="B176">
        <v>5</v>
      </c>
      <c r="C176">
        <v>5</v>
      </c>
      <c r="D176">
        <v>1</v>
      </c>
      <c r="E176">
        <v>6</v>
      </c>
      <c r="G176">
        <f t="shared" si="22"/>
        <v>2</v>
      </c>
      <c r="H176">
        <f t="shared" si="23"/>
        <v>1</v>
      </c>
      <c r="I176">
        <f t="shared" si="24"/>
        <v>10</v>
      </c>
      <c r="J176">
        <f t="shared" si="25"/>
        <v>1</v>
      </c>
      <c r="K176">
        <f t="shared" si="26"/>
        <v>1</v>
      </c>
      <c r="L176" t="str">
        <f t="shared" si="27"/>
        <v/>
      </c>
      <c r="M176" t="str">
        <f t="shared" si="28"/>
        <v>凝</v>
      </c>
      <c r="N176" t="str">
        <f t="shared" si="29"/>
        <v/>
      </c>
      <c r="O176" t="str">
        <f t="shared" si="30"/>
        <v/>
      </c>
      <c r="P176" t="str">
        <f t="shared" si="31"/>
        <v/>
      </c>
      <c r="Q176" t="str">
        <f t="shared" si="32"/>
        <v>凝</v>
      </c>
    </row>
    <row r="177" spans="1:17">
      <c r="A177">
        <v>2</v>
      </c>
      <c r="B177">
        <v>5</v>
      </c>
      <c r="C177">
        <v>5</v>
      </c>
      <c r="D177">
        <v>1</v>
      </c>
      <c r="E177">
        <v>7</v>
      </c>
      <c r="G177">
        <f t="shared" si="22"/>
        <v>2</v>
      </c>
      <c r="H177">
        <f t="shared" si="23"/>
        <v>7</v>
      </c>
      <c r="I177">
        <f t="shared" si="24"/>
        <v>10</v>
      </c>
      <c r="J177">
        <f t="shared" si="25"/>
        <v>1</v>
      </c>
      <c r="K177">
        <f t="shared" si="26"/>
        <v>7</v>
      </c>
      <c r="L177" t="str">
        <f t="shared" si="27"/>
        <v/>
      </c>
      <c r="M177" t="str">
        <f t="shared" si="28"/>
        <v>凝</v>
      </c>
      <c r="N177" t="str">
        <f t="shared" si="29"/>
        <v/>
      </c>
      <c r="O177" t="str">
        <f t="shared" si="30"/>
        <v/>
      </c>
      <c r="P177" t="str">
        <f t="shared" si="31"/>
        <v/>
      </c>
      <c r="Q177" t="str">
        <f t="shared" si="32"/>
        <v>凝</v>
      </c>
    </row>
    <row r="178" spans="1:17">
      <c r="A178">
        <v>2</v>
      </c>
      <c r="B178">
        <v>5</v>
      </c>
      <c r="C178">
        <v>5</v>
      </c>
      <c r="D178">
        <v>2</v>
      </c>
      <c r="E178">
        <v>1</v>
      </c>
      <c r="G178">
        <f t="shared" si="22"/>
        <v>3</v>
      </c>
      <c r="H178">
        <f t="shared" si="23"/>
        <v>7</v>
      </c>
      <c r="I178">
        <f t="shared" si="24"/>
        <v>10</v>
      </c>
      <c r="J178">
        <f t="shared" si="25"/>
        <v>7</v>
      </c>
      <c r="K178">
        <f t="shared" si="26"/>
        <v>3</v>
      </c>
      <c r="L178" t="str">
        <f t="shared" si="27"/>
        <v/>
      </c>
      <c r="M178" t="str">
        <f t="shared" si="28"/>
        <v>凝</v>
      </c>
      <c r="N178" t="str">
        <f t="shared" si="29"/>
        <v/>
      </c>
      <c r="O178" t="str">
        <f t="shared" si="30"/>
        <v/>
      </c>
      <c r="P178" t="str">
        <f t="shared" si="31"/>
        <v/>
      </c>
      <c r="Q178" t="str">
        <f t="shared" si="32"/>
        <v>凝</v>
      </c>
    </row>
    <row r="179" spans="1:17">
      <c r="A179">
        <v>2</v>
      </c>
      <c r="B179">
        <v>5</v>
      </c>
      <c r="C179">
        <v>5</v>
      </c>
      <c r="D179">
        <v>2</v>
      </c>
      <c r="E179">
        <v>2</v>
      </c>
      <c r="G179">
        <f t="shared" si="22"/>
        <v>4</v>
      </c>
      <c r="H179">
        <f t="shared" si="23"/>
        <v>7</v>
      </c>
      <c r="I179">
        <f t="shared" si="24"/>
        <v>10</v>
      </c>
      <c r="J179">
        <f t="shared" si="25"/>
        <v>7</v>
      </c>
      <c r="K179">
        <f t="shared" si="26"/>
        <v>4</v>
      </c>
      <c r="L179" t="str">
        <f t="shared" si="27"/>
        <v/>
      </c>
      <c r="M179" t="str">
        <f t="shared" si="28"/>
        <v>凝</v>
      </c>
      <c r="N179" t="str">
        <f t="shared" si="29"/>
        <v/>
      </c>
      <c r="O179" t="str">
        <f t="shared" si="30"/>
        <v/>
      </c>
      <c r="P179" t="str">
        <f t="shared" si="31"/>
        <v/>
      </c>
      <c r="Q179" t="str">
        <f t="shared" si="32"/>
        <v>凝</v>
      </c>
    </row>
    <row r="180" spans="1:17">
      <c r="A180">
        <v>2</v>
      </c>
      <c r="B180">
        <v>5</v>
      </c>
      <c r="C180">
        <v>5</v>
      </c>
      <c r="D180">
        <v>2</v>
      </c>
      <c r="E180">
        <v>6</v>
      </c>
      <c r="G180">
        <f t="shared" si="22"/>
        <v>2</v>
      </c>
      <c r="H180">
        <f t="shared" si="23"/>
        <v>1</v>
      </c>
      <c r="I180">
        <f t="shared" si="24"/>
        <v>10</v>
      </c>
      <c r="J180">
        <f t="shared" si="25"/>
        <v>7</v>
      </c>
      <c r="K180">
        <f t="shared" si="26"/>
        <v>1</v>
      </c>
      <c r="L180" t="str">
        <f t="shared" si="27"/>
        <v/>
      </c>
      <c r="M180" t="str">
        <f t="shared" si="28"/>
        <v>凝</v>
      </c>
      <c r="N180" t="str">
        <f t="shared" si="29"/>
        <v/>
      </c>
      <c r="O180" t="str">
        <f t="shared" si="30"/>
        <v/>
      </c>
      <c r="P180" t="str">
        <f t="shared" si="31"/>
        <v/>
      </c>
      <c r="Q180" t="str">
        <f t="shared" si="32"/>
        <v>凝</v>
      </c>
    </row>
    <row r="181" spans="1:17">
      <c r="A181">
        <v>2</v>
      </c>
      <c r="B181">
        <v>5</v>
      </c>
      <c r="C181">
        <v>5</v>
      </c>
      <c r="D181">
        <v>2</v>
      </c>
      <c r="E181">
        <v>7</v>
      </c>
      <c r="G181">
        <f t="shared" si="22"/>
        <v>2</v>
      </c>
      <c r="H181">
        <f t="shared" si="23"/>
        <v>7</v>
      </c>
      <c r="I181">
        <f t="shared" si="24"/>
        <v>10</v>
      </c>
      <c r="J181">
        <f t="shared" si="25"/>
        <v>7</v>
      </c>
      <c r="K181">
        <f t="shared" si="26"/>
        <v>7</v>
      </c>
      <c r="L181" t="str">
        <f t="shared" si="27"/>
        <v/>
      </c>
      <c r="M181" t="str">
        <f t="shared" si="28"/>
        <v>凝</v>
      </c>
      <c r="N181" t="str">
        <f t="shared" si="29"/>
        <v/>
      </c>
      <c r="O181" t="str">
        <f t="shared" si="30"/>
        <v/>
      </c>
      <c r="P181" t="str">
        <f t="shared" si="31"/>
        <v/>
      </c>
      <c r="Q181" t="str">
        <f t="shared" si="32"/>
        <v>凝</v>
      </c>
    </row>
    <row r="182" spans="1:17">
      <c r="A182">
        <v>2</v>
      </c>
      <c r="B182">
        <v>5</v>
      </c>
      <c r="C182">
        <v>5</v>
      </c>
      <c r="D182">
        <v>3</v>
      </c>
      <c r="E182">
        <v>1</v>
      </c>
      <c r="G182">
        <f t="shared" si="22"/>
        <v>3</v>
      </c>
      <c r="H182">
        <f t="shared" si="23"/>
        <v>7</v>
      </c>
      <c r="I182">
        <f t="shared" si="24"/>
        <v>10</v>
      </c>
      <c r="J182">
        <f t="shared" si="25"/>
        <v>8</v>
      </c>
      <c r="K182">
        <f t="shared" si="26"/>
        <v>4</v>
      </c>
      <c r="L182" t="str">
        <f t="shared" si="27"/>
        <v/>
      </c>
      <c r="M182" t="str">
        <f t="shared" si="28"/>
        <v>凝</v>
      </c>
      <c r="N182" t="str">
        <f t="shared" si="29"/>
        <v/>
      </c>
      <c r="O182" t="str">
        <f t="shared" si="30"/>
        <v/>
      </c>
      <c r="P182" t="str">
        <f t="shared" si="31"/>
        <v/>
      </c>
      <c r="Q182" t="str">
        <f t="shared" si="32"/>
        <v>凝</v>
      </c>
    </row>
    <row r="183" spans="1:17">
      <c r="A183">
        <v>2</v>
      </c>
      <c r="B183">
        <v>5</v>
      </c>
      <c r="C183">
        <v>5</v>
      </c>
      <c r="D183">
        <v>3</v>
      </c>
      <c r="E183">
        <v>2</v>
      </c>
      <c r="G183">
        <f t="shared" si="22"/>
        <v>4</v>
      </c>
      <c r="H183">
        <f t="shared" si="23"/>
        <v>7</v>
      </c>
      <c r="I183">
        <f t="shared" si="24"/>
        <v>10</v>
      </c>
      <c r="J183">
        <f t="shared" si="25"/>
        <v>8</v>
      </c>
      <c r="K183">
        <f t="shared" si="26"/>
        <v>5</v>
      </c>
      <c r="L183" t="str">
        <f t="shared" si="27"/>
        <v/>
      </c>
      <c r="M183" t="str">
        <f t="shared" si="28"/>
        <v>凝</v>
      </c>
      <c r="N183" t="str">
        <f t="shared" si="29"/>
        <v/>
      </c>
      <c r="O183" t="str">
        <f t="shared" si="30"/>
        <v/>
      </c>
      <c r="P183" t="str">
        <f t="shared" si="31"/>
        <v/>
      </c>
      <c r="Q183" t="str">
        <f t="shared" si="32"/>
        <v>凝</v>
      </c>
    </row>
    <row r="184" spans="1:17">
      <c r="A184">
        <v>2</v>
      </c>
      <c r="B184">
        <v>5</v>
      </c>
      <c r="C184">
        <v>5</v>
      </c>
      <c r="D184">
        <v>3</v>
      </c>
      <c r="E184">
        <v>6</v>
      </c>
      <c r="G184">
        <f t="shared" si="22"/>
        <v>2</v>
      </c>
      <c r="H184">
        <f t="shared" si="23"/>
        <v>1</v>
      </c>
      <c r="I184">
        <f t="shared" si="24"/>
        <v>10</v>
      </c>
      <c r="J184">
        <f t="shared" si="25"/>
        <v>8</v>
      </c>
      <c r="K184">
        <f t="shared" si="26"/>
        <v>1</v>
      </c>
      <c r="L184" t="str">
        <f t="shared" si="27"/>
        <v/>
      </c>
      <c r="M184" t="str">
        <f t="shared" si="28"/>
        <v>凝</v>
      </c>
      <c r="N184" t="str">
        <f t="shared" si="29"/>
        <v/>
      </c>
      <c r="O184" t="str">
        <f t="shared" si="30"/>
        <v/>
      </c>
      <c r="P184" t="str">
        <f t="shared" si="31"/>
        <v/>
      </c>
      <c r="Q184" t="str">
        <f t="shared" si="32"/>
        <v>凝</v>
      </c>
    </row>
    <row r="185" spans="1:17">
      <c r="A185">
        <v>2</v>
      </c>
      <c r="B185">
        <v>5</v>
      </c>
      <c r="C185">
        <v>5</v>
      </c>
      <c r="D185">
        <v>3</v>
      </c>
      <c r="E185">
        <v>7</v>
      </c>
      <c r="G185">
        <f t="shared" si="22"/>
        <v>2</v>
      </c>
      <c r="H185">
        <f t="shared" si="23"/>
        <v>7</v>
      </c>
      <c r="I185">
        <f t="shared" si="24"/>
        <v>10</v>
      </c>
      <c r="J185">
        <f t="shared" si="25"/>
        <v>8</v>
      </c>
      <c r="K185">
        <f t="shared" si="26"/>
        <v>7</v>
      </c>
      <c r="L185" t="str">
        <f t="shared" si="27"/>
        <v/>
      </c>
      <c r="M185" t="str">
        <f t="shared" si="28"/>
        <v>凝</v>
      </c>
      <c r="N185" t="str">
        <f t="shared" si="29"/>
        <v/>
      </c>
      <c r="O185" t="str">
        <f t="shared" si="30"/>
        <v/>
      </c>
      <c r="P185" t="str">
        <f t="shared" si="31"/>
        <v/>
      </c>
      <c r="Q185" t="str">
        <f t="shared" si="32"/>
        <v>凝</v>
      </c>
    </row>
    <row r="186" spans="1:17">
      <c r="A186">
        <v>2</v>
      </c>
      <c r="B186">
        <v>5</v>
      </c>
      <c r="C186">
        <v>5</v>
      </c>
      <c r="D186">
        <v>6</v>
      </c>
      <c r="E186">
        <v>1</v>
      </c>
      <c r="G186">
        <f t="shared" si="22"/>
        <v>3</v>
      </c>
      <c r="H186">
        <f t="shared" si="23"/>
        <v>7</v>
      </c>
      <c r="I186">
        <f t="shared" si="24"/>
        <v>10</v>
      </c>
      <c r="J186">
        <f t="shared" si="25"/>
        <v>10</v>
      </c>
      <c r="K186">
        <f t="shared" si="26"/>
        <v>7</v>
      </c>
      <c r="L186" t="str">
        <f t="shared" si="27"/>
        <v/>
      </c>
      <c r="M186" t="str">
        <f t="shared" si="28"/>
        <v/>
      </c>
      <c r="N186" t="str">
        <f t="shared" si="29"/>
        <v>覺</v>
      </c>
      <c r="O186" t="str">
        <f t="shared" si="30"/>
        <v/>
      </c>
      <c r="P186" t="str">
        <f t="shared" si="31"/>
        <v/>
      </c>
      <c r="Q186" t="str">
        <f t="shared" si="32"/>
        <v>覺</v>
      </c>
    </row>
    <row r="187" spans="1:17">
      <c r="A187">
        <v>2</v>
      </c>
      <c r="B187">
        <v>5</v>
      </c>
      <c r="C187">
        <v>5</v>
      </c>
      <c r="D187">
        <v>6</v>
      </c>
      <c r="E187">
        <v>2</v>
      </c>
      <c r="G187">
        <f t="shared" si="22"/>
        <v>4</v>
      </c>
      <c r="H187">
        <f t="shared" si="23"/>
        <v>7</v>
      </c>
      <c r="I187">
        <f t="shared" si="24"/>
        <v>10</v>
      </c>
      <c r="J187">
        <f t="shared" si="25"/>
        <v>10</v>
      </c>
      <c r="K187">
        <f t="shared" si="26"/>
        <v>8</v>
      </c>
      <c r="L187" t="str">
        <f t="shared" si="27"/>
        <v/>
      </c>
      <c r="M187" t="str">
        <f t="shared" si="28"/>
        <v/>
      </c>
      <c r="N187" t="str">
        <f t="shared" si="29"/>
        <v>覺</v>
      </c>
      <c r="O187" t="str">
        <f t="shared" si="30"/>
        <v/>
      </c>
      <c r="P187" t="str">
        <f t="shared" si="31"/>
        <v/>
      </c>
      <c r="Q187" t="str">
        <f t="shared" si="32"/>
        <v>覺</v>
      </c>
    </row>
    <row r="188" spans="1:17">
      <c r="A188">
        <v>2</v>
      </c>
      <c r="B188">
        <v>5</v>
      </c>
      <c r="C188">
        <v>5</v>
      </c>
      <c r="D188">
        <v>6</v>
      </c>
      <c r="E188">
        <v>6</v>
      </c>
      <c r="G188">
        <f t="shared" si="22"/>
        <v>2</v>
      </c>
      <c r="H188">
        <f t="shared" si="23"/>
        <v>1</v>
      </c>
      <c r="I188">
        <f t="shared" si="24"/>
        <v>10</v>
      </c>
      <c r="J188">
        <f t="shared" si="25"/>
        <v>10</v>
      </c>
      <c r="K188">
        <f t="shared" si="26"/>
        <v>1</v>
      </c>
      <c r="L188" t="str">
        <f t="shared" si="27"/>
        <v/>
      </c>
      <c r="M188" t="str">
        <f t="shared" si="28"/>
        <v/>
      </c>
      <c r="N188" t="str">
        <f t="shared" si="29"/>
        <v>覺</v>
      </c>
      <c r="O188" t="str">
        <f t="shared" si="30"/>
        <v/>
      </c>
      <c r="P188" t="str">
        <f t="shared" si="31"/>
        <v/>
      </c>
      <c r="Q188" t="str">
        <f t="shared" si="32"/>
        <v>覺</v>
      </c>
    </row>
    <row r="189" spans="1:17">
      <c r="A189">
        <v>2</v>
      </c>
      <c r="B189">
        <v>5</v>
      </c>
      <c r="C189">
        <v>5</v>
      </c>
      <c r="D189">
        <v>6</v>
      </c>
      <c r="E189">
        <v>7</v>
      </c>
      <c r="G189">
        <f t="shared" si="22"/>
        <v>2</v>
      </c>
      <c r="H189">
        <f t="shared" si="23"/>
        <v>7</v>
      </c>
      <c r="I189">
        <f t="shared" si="24"/>
        <v>10</v>
      </c>
      <c r="J189">
        <f t="shared" si="25"/>
        <v>10</v>
      </c>
      <c r="K189">
        <f t="shared" si="26"/>
        <v>7</v>
      </c>
      <c r="L189" t="str">
        <f t="shared" si="27"/>
        <v/>
      </c>
      <c r="M189" t="str">
        <f t="shared" si="28"/>
        <v/>
      </c>
      <c r="N189" t="str">
        <f t="shared" si="29"/>
        <v>覺</v>
      </c>
      <c r="O189" t="str">
        <f t="shared" si="30"/>
        <v/>
      </c>
      <c r="P189" t="str">
        <f t="shared" si="31"/>
        <v/>
      </c>
      <c r="Q189" t="str">
        <f t="shared" si="32"/>
        <v>覺</v>
      </c>
    </row>
    <row r="190" spans="1:17">
      <c r="A190">
        <v>2</v>
      </c>
      <c r="B190">
        <v>6</v>
      </c>
      <c r="C190">
        <v>1</v>
      </c>
      <c r="D190">
        <v>6</v>
      </c>
      <c r="E190">
        <v>2</v>
      </c>
      <c r="G190">
        <f t="shared" si="22"/>
        <v>4</v>
      </c>
      <c r="H190">
        <f t="shared" si="23"/>
        <v>8</v>
      </c>
      <c r="I190">
        <f t="shared" si="24"/>
        <v>7</v>
      </c>
      <c r="J190">
        <f t="shared" si="25"/>
        <v>7</v>
      </c>
      <c r="K190">
        <f t="shared" si="26"/>
        <v>8</v>
      </c>
      <c r="L190" t="str">
        <f t="shared" si="27"/>
        <v/>
      </c>
      <c r="M190" t="str">
        <f t="shared" si="28"/>
        <v/>
      </c>
      <c r="N190" t="str">
        <f t="shared" si="29"/>
        <v/>
      </c>
      <c r="O190" t="str">
        <f t="shared" si="30"/>
        <v>斗</v>
      </c>
      <c r="P190" t="str">
        <f t="shared" si="31"/>
        <v/>
      </c>
      <c r="Q190" t="str">
        <f t="shared" si="32"/>
        <v>斗</v>
      </c>
    </row>
    <row r="191" spans="1:17">
      <c r="A191">
        <v>2</v>
      </c>
      <c r="B191">
        <v>6</v>
      </c>
      <c r="C191">
        <v>4</v>
      </c>
      <c r="D191">
        <v>6</v>
      </c>
      <c r="E191">
        <v>2</v>
      </c>
      <c r="G191">
        <f t="shared" si="22"/>
        <v>4</v>
      </c>
      <c r="H191">
        <f t="shared" si="23"/>
        <v>8</v>
      </c>
      <c r="I191">
        <f t="shared" si="24"/>
        <v>4</v>
      </c>
      <c r="J191">
        <f t="shared" si="25"/>
        <v>6</v>
      </c>
      <c r="K191">
        <f t="shared" si="26"/>
        <v>8</v>
      </c>
      <c r="L191" t="str">
        <f t="shared" si="27"/>
        <v/>
      </c>
      <c r="M191" t="str">
        <f t="shared" si="28"/>
        <v/>
      </c>
      <c r="N191" t="str">
        <f t="shared" si="29"/>
        <v/>
      </c>
      <c r="O191" t="str">
        <f t="shared" si="30"/>
        <v>斗</v>
      </c>
      <c r="P191" t="str">
        <f t="shared" si="31"/>
        <v/>
      </c>
      <c r="Q191" t="str">
        <f t="shared" si="32"/>
        <v>斗</v>
      </c>
    </row>
    <row r="192" spans="1:17">
      <c r="A192">
        <v>2</v>
      </c>
      <c r="B192">
        <v>6</v>
      </c>
      <c r="C192">
        <v>5</v>
      </c>
      <c r="D192">
        <v>1</v>
      </c>
      <c r="E192">
        <v>1</v>
      </c>
      <c r="G192">
        <f t="shared" si="22"/>
        <v>3</v>
      </c>
      <c r="H192">
        <f t="shared" si="23"/>
        <v>8</v>
      </c>
      <c r="I192">
        <f t="shared" si="24"/>
        <v>10</v>
      </c>
      <c r="J192">
        <f t="shared" si="25"/>
        <v>1</v>
      </c>
      <c r="K192">
        <f t="shared" si="26"/>
        <v>1</v>
      </c>
      <c r="L192" t="str">
        <f t="shared" si="27"/>
        <v/>
      </c>
      <c r="M192" t="str">
        <f t="shared" si="28"/>
        <v>凝</v>
      </c>
      <c r="N192" t="str">
        <f t="shared" si="29"/>
        <v/>
      </c>
      <c r="O192" t="str">
        <f t="shared" si="30"/>
        <v/>
      </c>
      <c r="P192" t="str">
        <f t="shared" si="31"/>
        <v/>
      </c>
      <c r="Q192" t="str">
        <f t="shared" si="32"/>
        <v>凝</v>
      </c>
    </row>
    <row r="193" spans="1:17">
      <c r="A193">
        <v>2</v>
      </c>
      <c r="B193">
        <v>6</v>
      </c>
      <c r="C193">
        <v>5</v>
      </c>
      <c r="D193">
        <v>1</v>
      </c>
      <c r="E193">
        <v>2</v>
      </c>
      <c r="G193">
        <f t="shared" si="22"/>
        <v>4</v>
      </c>
      <c r="H193">
        <f t="shared" si="23"/>
        <v>8</v>
      </c>
      <c r="I193">
        <f t="shared" si="24"/>
        <v>10</v>
      </c>
      <c r="J193">
        <f t="shared" si="25"/>
        <v>1</v>
      </c>
      <c r="K193">
        <f t="shared" si="26"/>
        <v>2</v>
      </c>
      <c r="L193" t="str">
        <f t="shared" si="27"/>
        <v/>
      </c>
      <c r="M193" t="str">
        <f t="shared" si="28"/>
        <v>凝</v>
      </c>
      <c r="N193" t="str">
        <f t="shared" si="29"/>
        <v/>
      </c>
      <c r="O193" t="str">
        <f t="shared" si="30"/>
        <v/>
      </c>
      <c r="P193" t="str">
        <f t="shared" si="31"/>
        <v/>
      </c>
      <c r="Q193" t="str">
        <f t="shared" si="32"/>
        <v>凝</v>
      </c>
    </row>
    <row r="194" spans="1:17">
      <c r="A194">
        <v>2</v>
      </c>
      <c r="B194">
        <v>6</v>
      </c>
      <c r="C194">
        <v>5</v>
      </c>
      <c r="D194">
        <v>1</v>
      </c>
      <c r="E194">
        <v>6</v>
      </c>
      <c r="G194">
        <f t="shared" si="22"/>
        <v>2</v>
      </c>
      <c r="H194">
        <f t="shared" si="23"/>
        <v>2</v>
      </c>
      <c r="I194">
        <f t="shared" si="24"/>
        <v>10</v>
      </c>
      <c r="J194">
        <f t="shared" si="25"/>
        <v>1</v>
      </c>
      <c r="K194">
        <f t="shared" si="26"/>
        <v>1</v>
      </c>
      <c r="L194" t="str">
        <f t="shared" si="27"/>
        <v/>
      </c>
      <c r="M194" t="str">
        <f t="shared" si="28"/>
        <v>凝</v>
      </c>
      <c r="N194" t="str">
        <f t="shared" si="29"/>
        <v/>
      </c>
      <c r="O194" t="str">
        <f t="shared" si="30"/>
        <v/>
      </c>
      <c r="P194" t="str">
        <f t="shared" si="31"/>
        <v/>
      </c>
      <c r="Q194" t="str">
        <f t="shared" si="32"/>
        <v>凝</v>
      </c>
    </row>
    <row r="195" spans="1:17">
      <c r="A195">
        <v>2</v>
      </c>
      <c r="B195">
        <v>6</v>
      </c>
      <c r="C195">
        <v>5</v>
      </c>
      <c r="D195">
        <v>1</v>
      </c>
      <c r="E195">
        <v>7</v>
      </c>
      <c r="G195">
        <f t="shared" ref="G195:G258" si="33">MIN(IF(OR(A195=1,A195=2,A195=3,A195=5),A195-IF(OR(D195=4,D195=5,D195=7),D195)+IF(OR(E195=1,E195=2),E195))+IF(OR(A195=4,A195=6),A195-IF(OR(D195=2,D195=3,D195=6),D195)+IF(OR(E195=3,E195=4,E195=5,E195=6),E195))+IF(A195=7,A195),10)</f>
        <v>2</v>
      </c>
      <c r="H195">
        <f t="shared" ref="H195:H258" si="34">MIN(IF(OR(B195=1,B195=3,B195=5,B195=6),B195-IF(OR(E195=3,E195=4,E195=5,E195=6),E195)+IF(OR(A195=1,A195=2,A195=3,A195=5),A195))+IF(OR(B195=2,B195=4),B195-IF(OR(E195=1,E195=2),E195)+IF(OR(A195=4,A195=6),A195))+IF(B195=7,B195),10)</f>
        <v>8</v>
      </c>
      <c r="I195">
        <f t="shared" ref="I195:I258" si="35">MIN(IF(OR(C195=2,C195=3,C195=6,C195=7),C195-IF(OR(A195=1,A195=2,A195=3,A195=5),A195)+IF(OR(B195=2,B195=4),B195))+IF(OR(C195=1,C195=5),C195-IF(OR(A195=4,A195=6),A195)+IF(OR(B195=1,B195=3,B195=5,B195=6),B195))+IF(C195=4,C195),10)</f>
        <v>10</v>
      </c>
      <c r="J195">
        <f t="shared" ref="J195:J258" si="36">MIN(IF(OR(D195=2,D195=3,D195=6),D195-IF(OR(B195=2,B195=4),B195)+IF(OR(C195=1,C195=5),C195))+IF(OR(D195=4,D195=5,D195=7),D195-IF(OR(B195=1,B195=3,B195=5,B195=6),B195)+IF(OR(C195=2,C195=3,C195=6,C195=7),C195))+IF(D195=1,D195),10)</f>
        <v>1</v>
      </c>
      <c r="K195">
        <f t="shared" ref="K195:K258" si="37">MIN(IF(OR(E195=3,E195=4,E195=5,E195=6),E195-IF(OR(C195=1,C195=5),C195)+IF(OR(D195=4,D195=5,D195=7),D195))+IF(OR(E195=1,E195=2),E195-IF(OR(C195=2,C195=3,C195=6,C195=7),C195)+IF(OR(D195=2,D195=3,D195=6),D195))+IF(E195=7,E195),10)</f>
        <v>7</v>
      </c>
      <c r="L195" t="str">
        <f t="shared" ref="L195:L258" si="38">IF(AND(G195&gt;7,OR(G195&gt;H195,G195=H195),G195&gt;I195,G195&gt;J195,G195&gt;K195,NOT(AND(H195=I195,H195=J195,H195=K195)),NOT(AND(G195=I195,G195=J195,G195=K195)),NOT(AND(G195=H195,G195=J195,G195=K195)),NOT(AND(G195=H195,G195=I195,G195=K195)),NOT(AND(G195=H195,G195=I195,G195=J195))),"鎮","")</f>
        <v/>
      </c>
      <c r="M195" t="str">
        <f t="shared" ref="M195:M258" si="39">IF(AND(I195&gt;7,I195&gt;J195,I195&gt;K195,OR(I195=G195,I195&gt;G195),OR(I195=H195,I195&gt;H195),NOT(AND(H195=I195,H195=J195,H195=K195)),NOT(AND(G195=I195,G195=J195,G195=K195)),NOT(AND(G195=H195,G195=J195,G195=K195)),NOT(AND(G195=H195,G195=I195,G195=K195)),NOT(AND(G195=H195,G195=I195,G195=J195))),"凝","")</f>
        <v>凝</v>
      </c>
      <c r="N195" t="str">
        <f t="shared" ref="N195:N258" si="40">IF(AND(NOT(AND(H195=I195,H195=J195,H195=K195)),NOT(AND(G195=I195,G195=J195,G195=K195)),NOT(AND(G195=H195,G195=J195,G195=K195)),NOT(AND(G195=H195,G195=I195,G195=K195)),NOT(AND(G195=H195,G195=I195,G195=J195)),J195&gt;7,OR(AND(OR(J195&gt;G195,J195=G195),OR(J195&gt;H195,J195=H195),J195&gt;I195,J195&gt;K195),AND(OR(J195&gt;G195,J195=G195),OR(J195&gt;I195,J195=I195),J195&gt;H195,J195&gt;K195),AND(OR(J195&gt;G195,J195=G195),OR(J195&gt;K195,J195=K195),J195&gt;H195,J195&gt;I195),AND(OR(J195&gt;H195,J195=H195),OR(J195&gt;I195,J195=I195),J195&gt;G195,J195&gt;K195),AND(OR(J195&gt;H195,J195=H195),OR(J195&gt;K195,J195=K195),J195&gt;G195,J195&gt;I195),AND(OR(J195&gt;I195,J195=I195),OR(J195&gt;K195,J195=K195),J195&gt;G195,J195&gt;H195))),"覺","")</f>
        <v/>
      </c>
      <c r="O195" t="str">
        <f t="shared" ref="O195:O258" si="41">IF(AND(NOT(AND(H195=I195,H195=J195,H195=K195)),NOT(AND(G195=I195,G195=J195,G195=K195)),NOT(AND(G195=H195,G195=J195,G195=K195)),NOT(AND(G195=H195,G195=I195,G195=K195)),NOT(AND(G195=H195,G195=I195,G195=J195)),K195&gt;7,K195&gt;J195,OR(AND(K195&gt;G195,OR(K195&gt;H195,K195=H195),OR(K195&gt;I195,K195=I195)),AND(K195&gt;H195,OR(K195&gt;G195,K195=G195),OR(K195&gt;I195,K195=I195)),AND(K195&gt;I195,OR(K195&gt;H195,K195=H195),OR(K195&gt;G195,K195=G195)))),"斗","")</f>
        <v/>
      </c>
      <c r="P195" t="str">
        <f t="shared" ref="P195:P258" si="42">IF(OR(AND(G195=H195,G195=I195,G195=J195),AND(G195=H195,G195=I195,G195=K195),AND(G195=H195,G195=J195,G195=K195),AND(G195=I195,G195=J195,G195=K195),AND(H195=I195,H195=J195,H195=K195)),"返","")</f>
        <v/>
      </c>
      <c r="Q195" t="str">
        <f t="shared" ref="Q195:Q258" si="43">IF(L195="鎮","鎮",IF(M195="凝","凝",IF(N195="覺","覺",IF(O195="斗","斗",IF(P195="返","返")))))</f>
        <v>凝</v>
      </c>
    </row>
    <row r="196" spans="1:17">
      <c r="A196">
        <v>2</v>
      </c>
      <c r="B196">
        <v>6</v>
      </c>
      <c r="C196">
        <v>5</v>
      </c>
      <c r="D196">
        <v>2</v>
      </c>
      <c r="E196">
        <v>1</v>
      </c>
      <c r="G196">
        <f t="shared" si="33"/>
        <v>3</v>
      </c>
      <c r="H196">
        <f t="shared" si="34"/>
        <v>8</v>
      </c>
      <c r="I196">
        <f t="shared" si="35"/>
        <v>10</v>
      </c>
      <c r="J196">
        <f t="shared" si="36"/>
        <v>7</v>
      </c>
      <c r="K196">
        <f t="shared" si="37"/>
        <v>3</v>
      </c>
      <c r="L196" t="str">
        <f t="shared" si="38"/>
        <v/>
      </c>
      <c r="M196" t="str">
        <f t="shared" si="39"/>
        <v>凝</v>
      </c>
      <c r="N196" t="str">
        <f t="shared" si="40"/>
        <v/>
      </c>
      <c r="O196" t="str">
        <f t="shared" si="41"/>
        <v/>
      </c>
      <c r="P196" t="str">
        <f t="shared" si="42"/>
        <v/>
      </c>
      <c r="Q196" t="str">
        <f t="shared" si="43"/>
        <v>凝</v>
      </c>
    </row>
    <row r="197" spans="1:17">
      <c r="A197">
        <v>2</v>
      </c>
      <c r="B197">
        <v>6</v>
      </c>
      <c r="C197">
        <v>5</v>
      </c>
      <c r="D197">
        <v>2</v>
      </c>
      <c r="E197">
        <v>2</v>
      </c>
      <c r="G197">
        <f t="shared" si="33"/>
        <v>4</v>
      </c>
      <c r="H197">
        <f t="shared" si="34"/>
        <v>8</v>
      </c>
      <c r="I197">
        <f t="shared" si="35"/>
        <v>10</v>
      </c>
      <c r="J197">
        <f t="shared" si="36"/>
        <v>7</v>
      </c>
      <c r="K197">
        <f t="shared" si="37"/>
        <v>4</v>
      </c>
      <c r="L197" t="str">
        <f t="shared" si="38"/>
        <v/>
      </c>
      <c r="M197" t="str">
        <f t="shared" si="39"/>
        <v>凝</v>
      </c>
      <c r="N197" t="str">
        <f t="shared" si="40"/>
        <v/>
      </c>
      <c r="O197" t="str">
        <f t="shared" si="41"/>
        <v/>
      </c>
      <c r="P197" t="str">
        <f t="shared" si="42"/>
        <v/>
      </c>
      <c r="Q197" t="str">
        <f t="shared" si="43"/>
        <v>凝</v>
      </c>
    </row>
    <row r="198" spans="1:17">
      <c r="A198">
        <v>2</v>
      </c>
      <c r="B198">
        <v>6</v>
      </c>
      <c r="C198">
        <v>5</v>
      </c>
      <c r="D198">
        <v>2</v>
      </c>
      <c r="E198">
        <v>6</v>
      </c>
      <c r="G198">
        <f t="shared" si="33"/>
        <v>2</v>
      </c>
      <c r="H198">
        <f t="shared" si="34"/>
        <v>2</v>
      </c>
      <c r="I198">
        <f t="shared" si="35"/>
        <v>10</v>
      </c>
      <c r="J198">
        <f t="shared" si="36"/>
        <v>7</v>
      </c>
      <c r="K198">
        <f t="shared" si="37"/>
        <v>1</v>
      </c>
      <c r="L198" t="str">
        <f t="shared" si="38"/>
        <v/>
      </c>
      <c r="M198" t="str">
        <f t="shared" si="39"/>
        <v>凝</v>
      </c>
      <c r="N198" t="str">
        <f t="shared" si="40"/>
        <v/>
      </c>
      <c r="O198" t="str">
        <f t="shared" si="41"/>
        <v/>
      </c>
      <c r="P198" t="str">
        <f t="shared" si="42"/>
        <v/>
      </c>
      <c r="Q198" t="str">
        <f t="shared" si="43"/>
        <v>凝</v>
      </c>
    </row>
    <row r="199" spans="1:17">
      <c r="A199">
        <v>2</v>
      </c>
      <c r="B199">
        <v>6</v>
      </c>
      <c r="C199">
        <v>5</v>
      </c>
      <c r="D199">
        <v>2</v>
      </c>
      <c r="E199">
        <v>7</v>
      </c>
      <c r="G199">
        <f t="shared" si="33"/>
        <v>2</v>
      </c>
      <c r="H199">
        <f t="shared" si="34"/>
        <v>8</v>
      </c>
      <c r="I199">
        <f t="shared" si="35"/>
        <v>10</v>
      </c>
      <c r="J199">
        <f t="shared" si="36"/>
        <v>7</v>
      </c>
      <c r="K199">
        <f t="shared" si="37"/>
        <v>7</v>
      </c>
      <c r="L199" t="str">
        <f t="shared" si="38"/>
        <v/>
      </c>
      <c r="M199" t="str">
        <f t="shared" si="39"/>
        <v>凝</v>
      </c>
      <c r="N199" t="str">
        <f t="shared" si="40"/>
        <v/>
      </c>
      <c r="O199" t="str">
        <f t="shared" si="41"/>
        <v/>
      </c>
      <c r="P199" t="str">
        <f t="shared" si="42"/>
        <v/>
      </c>
      <c r="Q199" t="str">
        <f t="shared" si="43"/>
        <v>凝</v>
      </c>
    </row>
    <row r="200" spans="1:17">
      <c r="A200">
        <v>2</v>
      </c>
      <c r="B200">
        <v>6</v>
      </c>
      <c r="C200">
        <v>5</v>
      </c>
      <c r="D200">
        <v>3</v>
      </c>
      <c r="E200">
        <v>1</v>
      </c>
      <c r="G200">
        <f t="shared" si="33"/>
        <v>3</v>
      </c>
      <c r="H200">
        <f t="shared" si="34"/>
        <v>8</v>
      </c>
      <c r="I200">
        <f t="shared" si="35"/>
        <v>10</v>
      </c>
      <c r="J200">
        <f t="shared" si="36"/>
        <v>8</v>
      </c>
      <c r="K200">
        <f t="shared" si="37"/>
        <v>4</v>
      </c>
      <c r="L200" t="str">
        <f t="shared" si="38"/>
        <v/>
      </c>
      <c r="M200" t="str">
        <f t="shared" si="39"/>
        <v>凝</v>
      </c>
      <c r="N200" t="str">
        <f t="shared" si="40"/>
        <v/>
      </c>
      <c r="O200" t="str">
        <f t="shared" si="41"/>
        <v/>
      </c>
      <c r="P200" t="str">
        <f t="shared" si="42"/>
        <v/>
      </c>
      <c r="Q200" t="str">
        <f t="shared" si="43"/>
        <v>凝</v>
      </c>
    </row>
    <row r="201" spans="1:17">
      <c r="A201">
        <v>2</v>
      </c>
      <c r="B201">
        <v>6</v>
      </c>
      <c r="C201">
        <v>5</v>
      </c>
      <c r="D201">
        <v>3</v>
      </c>
      <c r="E201">
        <v>2</v>
      </c>
      <c r="G201">
        <f t="shared" si="33"/>
        <v>4</v>
      </c>
      <c r="H201">
        <f t="shared" si="34"/>
        <v>8</v>
      </c>
      <c r="I201">
        <f t="shared" si="35"/>
        <v>10</v>
      </c>
      <c r="J201">
        <f t="shared" si="36"/>
        <v>8</v>
      </c>
      <c r="K201">
        <f t="shared" si="37"/>
        <v>5</v>
      </c>
      <c r="L201" t="str">
        <f t="shared" si="38"/>
        <v/>
      </c>
      <c r="M201" t="str">
        <f t="shared" si="39"/>
        <v>凝</v>
      </c>
      <c r="N201" t="str">
        <f t="shared" si="40"/>
        <v/>
      </c>
      <c r="O201" t="str">
        <f t="shared" si="41"/>
        <v/>
      </c>
      <c r="P201" t="str">
        <f t="shared" si="42"/>
        <v/>
      </c>
      <c r="Q201" t="str">
        <f t="shared" si="43"/>
        <v>凝</v>
      </c>
    </row>
    <row r="202" spans="1:17">
      <c r="A202">
        <v>2</v>
      </c>
      <c r="B202">
        <v>6</v>
      </c>
      <c r="C202">
        <v>5</v>
      </c>
      <c r="D202">
        <v>3</v>
      </c>
      <c r="E202">
        <v>6</v>
      </c>
      <c r="G202">
        <f t="shared" si="33"/>
        <v>2</v>
      </c>
      <c r="H202">
        <f t="shared" si="34"/>
        <v>2</v>
      </c>
      <c r="I202">
        <f t="shared" si="35"/>
        <v>10</v>
      </c>
      <c r="J202">
        <f t="shared" si="36"/>
        <v>8</v>
      </c>
      <c r="K202">
        <f t="shared" si="37"/>
        <v>1</v>
      </c>
      <c r="L202" t="str">
        <f t="shared" si="38"/>
        <v/>
      </c>
      <c r="M202" t="str">
        <f t="shared" si="39"/>
        <v>凝</v>
      </c>
      <c r="N202" t="str">
        <f t="shared" si="40"/>
        <v/>
      </c>
      <c r="O202" t="str">
        <f t="shared" si="41"/>
        <v/>
      </c>
      <c r="P202" t="str">
        <f t="shared" si="42"/>
        <v/>
      </c>
      <c r="Q202" t="str">
        <f t="shared" si="43"/>
        <v>凝</v>
      </c>
    </row>
    <row r="203" spans="1:17">
      <c r="A203">
        <v>2</v>
      </c>
      <c r="B203">
        <v>6</v>
      </c>
      <c r="C203">
        <v>5</v>
      </c>
      <c r="D203">
        <v>3</v>
      </c>
      <c r="E203">
        <v>7</v>
      </c>
      <c r="G203">
        <f t="shared" si="33"/>
        <v>2</v>
      </c>
      <c r="H203">
        <f t="shared" si="34"/>
        <v>8</v>
      </c>
      <c r="I203">
        <f t="shared" si="35"/>
        <v>10</v>
      </c>
      <c r="J203">
        <f t="shared" si="36"/>
        <v>8</v>
      </c>
      <c r="K203">
        <f t="shared" si="37"/>
        <v>7</v>
      </c>
      <c r="L203" t="str">
        <f t="shared" si="38"/>
        <v/>
      </c>
      <c r="M203" t="str">
        <f t="shared" si="39"/>
        <v>凝</v>
      </c>
      <c r="N203" t="str">
        <f t="shared" si="40"/>
        <v/>
      </c>
      <c r="O203" t="str">
        <f t="shared" si="41"/>
        <v/>
      </c>
      <c r="P203" t="str">
        <f t="shared" si="42"/>
        <v/>
      </c>
      <c r="Q203" t="str">
        <f t="shared" si="43"/>
        <v>凝</v>
      </c>
    </row>
    <row r="204" spans="1:17">
      <c r="A204">
        <v>2</v>
      </c>
      <c r="B204">
        <v>6</v>
      </c>
      <c r="C204">
        <v>5</v>
      </c>
      <c r="D204">
        <v>6</v>
      </c>
      <c r="E204">
        <v>1</v>
      </c>
      <c r="G204">
        <f t="shared" si="33"/>
        <v>3</v>
      </c>
      <c r="H204">
        <f t="shared" si="34"/>
        <v>8</v>
      </c>
      <c r="I204">
        <f t="shared" si="35"/>
        <v>10</v>
      </c>
      <c r="J204">
        <f t="shared" si="36"/>
        <v>10</v>
      </c>
      <c r="K204">
        <f t="shared" si="37"/>
        <v>7</v>
      </c>
      <c r="L204" t="str">
        <f t="shared" si="38"/>
        <v/>
      </c>
      <c r="M204" t="str">
        <f t="shared" si="39"/>
        <v/>
      </c>
      <c r="N204" t="str">
        <f t="shared" si="40"/>
        <v>覺</v>
      </c>
      <c r="O204" t="str">
        <f t="shared" si="41"/>
        <v/>
      </c>
      <c r="P204" t="str">
        <f t="shared" si="42"/>
        <v/>
      </c>
      <c r="Q204" t="str">
        <f t="shared" si="43"/>
        <v>覺</v>
      </c>
    </row>
    <row r="205" spans="1:17">
      <c r="A205">
        <v>2</v>
      </c>
      <c r="B205">
        <v>6</v>
      </c>
      <c r="C205">
        <v>5</v>
      </c>
      <c r="D205">
        <v>6</v>
      </c>
      <c r="E205">
        <v>2</v>
      </c>
      <c r="G205">
        <f t="shared" si="33"/>
        <v>4</v>
      </c>
      <c r="H205">
        <f t="shared" si="34"/>
        <v>8</v>
      </c>
      <c r="I205">
        <f t="shared" si="35"/>
        <v>10</v>
      </c>
      <c r="J205">
        <f t="shared" si="36"/>
        <v>10</v>
      </c>
      <c r="K205">
        <f t="shared" si="37"/>
        <v>8</v>
      </c>
      <c r="L205" t="str">
        <f t="shared" si="38"/>
        <v/>
      </c>
      <c r="M205" t="str">
        <f t="shared" si="39"/>
        <v/>
      </c>
      <c r="N205" t="str">
        <f t="shared" si="40"/>
        <v>覺</v>
      </c>
      <c r="O205" t="str">
        <f t="shared" si="41"/>
        <v/>
      </c>
      <c r="P205" t="str">
        <f t="shared" si="42"/>
        <v/>
      </c>
      <c r="Q205" t="str">
        <f t="shared" si="43"/>
        <v>覺</v>
      </c>
    </row>
    <row r="206" spans="1:17">
      <c r="A206">
        <v>2</v>
      </c>
      <c r="B206">
        <v>6</v>
      </c>
      <c r="C206">
        <v>5</v>
      </c>
      <c r="D206">
        <v>6</v>
      </c>
      <c r="E206">
        <v>6</v>
      </c>
      <c r="G206">
        <f t="shared" si="33"/>
        <v>2</v>
      </c>
      <c r="H206">
        <f t="shared" si="34"/>
        <v>2</v>
      </c>
      <c r="I206">
        <f t="shared" si="35"/>
        <v>10</v>
      </c>
      <c r="J206">
        <f t="shared" si="36"/>
        <v>10</v>
      </c>
      <c r="K206">
        <f t="shared" si="37"/>
        <v>1</v>
      </c>
      <c r="L206" t="str">
        <f t="shared" si="38"/>
        <v/>
      </c>
      <c r="M206" t="str">
        <f t="shared" si="39"/>
        <v/>
      </c>
      <c r="N206" t="str">
        <f t="shared" si="40"/>
        <v>覺</v>
      </c>
      <c r="O206" t="str">
        <f t="shared" si="41"/>
        <v/>
      </c>
      <c r="P206" t="str">
        <f t="shared" si="42"/>
        <v/>
      </c>
      <c r="Q206" t="str">
        <f t="shared" si="43"/>
        <v>覺</v>
      </c>
    </row>
    <row r="207" spans="1:17">
      <c r="A207">
        <v>2</v>
      </c>
      <c r="B207">
        <v>6</v>
      </c>
      <c r="C207">
        <v>5</v>
      </c>
      <c r="D207">
        <v>6</v>
      </c>
      <c r="E207">
        <v>7</v>
      </c>
      <c r="G207">
        <f t="shared" si="33"/>
        <v>2</v>
      </c>
      <c r="H207">
        <f t="shared" si="34"/>
        <v>8</v>
      </c>
      <c r="I207">
        <f t="shared" si="35"/>
        <v>10</v>
      </c>
      <c r="J207">
        <f t="shared" si="36"/>
        <v>10</v>
      </c>
      <c r="K207">
        <f t="shared" si="37"/>
        <v>7</v>
      </c>
      <c r="L207" t="str">
        <f t="shared" si="38"/>
        <v/>
      </c>
      <c r="M207" t="str">
        <f t="shared" si="39"/>
        <v/>
      </c>
      <c r="N207" t="str">
        <f t="shared" si="40"/>
        <v>覺</v>
      </c>
      <c r="O207" t="str">
        <f t="shared" si="41"/>
        <v/>
      </c>
      <c r="P207" t="str">
        <f t="shared" si="42"/>
        <v/>
      </c>
      <c r="Q207" t="str">
        <f t="shared" si="43"/>
        <v>覺</v>
      </c>
    </row>
    <row r="208" spans="1:17">
      <c r="A208">
        <v>2</v>
      </c>
      <c r="B208">
        <v>7</v>
      </c>
      <c r="C208">
        <v>1</v>
      </c>
      <c r="D208">
        <v>6</v>
      </c>
      <c r="E208">
        <v>2</v>
      </c>
      <c r="G208">
        <f t="shared" si="33"/>
        <v>4</v>
      </c>
      <c r="H208">
        <f t="shared" si="34"/>
        <v>7</v>
      </c>
      <c r="I208">
        <f t="shared" si="35"/>
        <v>1</v>
      </c>
      <c r="J208">
        <f t="shared" si="36"/>
        <v>7</v>
      </c>
      <c r="K208">
        <f t="shared" si="37"/>
        <v>8</v>
      </c>
      <c r="L208" t="str">
        <f t="shared" si="38"/>
        <v/>
      </c>
      <c r="M208" t="str">
        <f t="shared" si="39"/>
        <v/>
      </c>
      <c r="N208" t="str">
        <f t="shared" si="40"/>
        <v/>
      </c>
      <c r="O208" t="str">
        <f t="shared" si="41"/>
        <v>斗</v>
      </c>
      <c r="P208" t="str">
        <f t="shared" si="42"/>
        <v/>
      </c>
      <c r="Q208" t="str">
        <f t="shared" si="43"/>
        <v>斗</v>
      </c>
    </row>
    <row r="209" spans="1:17">
      <c r="A209">
        <v>2</v>
      </c>
      <c r="B209">
        <v>7</v>
      </c>
      <c r="C209">
        <v>4</v>
      </c>
      <c r="D209">
        <v>6</v>
      </c>
      <c r="E209">
        <v>2</v>
      </c>
      <c r="G209">
        <f t="shared" si="33"/>
        <v>4</v>
      </c>
      <c r="H209">
        <f t="shared" si="34"/>
        <v>7</v>
      </c>
      <c r="I209">
        <f t="shared" si="35"/>
        <v>4</v>
      </c>
      <c r="J209">
        <f t="shared" si="36"/>
        <v>6</v>
      </c>
      <c r="K209">
        <f t="shared" si="37"/>
        <v>8</v>
      </c>
      <c r="L209" t="str">
        <f t="shared" si="38"/>
        <v/>
      </c>
      <c r="M209" t="str">
        <f t="shared" si="39"/>
        <v/>
      </c>
      <c r="N209" t="str">
        <f t="shared" si="40"/>
        <v/>
      </c>
      <c r="O209" t="str">
        <f t="shared" si="41"/>
        <v>斗</v>
      </c>
      <c r="P209" t="str">
        <f t="shared" si="42"/>
        <v/>
      </c>
      <c r="Q209" t="str">
        <f t="shared" si="43"/>
        <v>斗</v>
      </c>
    </row>
    <row r="210" spans="1:17">
      <c r="A210">
        <v>2</v>
      </c>
      <c r="B210">
        <v>7</v>
      </c>
      <c r="C210">
        <v>5</v>
      </c>
      <c r="D210">
        <v>3</v>
      </c>
      <c r="E210">
        <v>1</v>
      </c>
      <c r="G210">
        <f t="shared" si="33"/>
        <v>3</v>
      </c>
      <c r="H210">
        <f t="shared" si="34"/>
        <v>7</v>
      </c>
      <c r="I210">
        <f t="shared" si="35"/>
        <v>5</v>
      </c>
      <c r="J210">
        <f t="shared" si="36"/>
        <v>8</v>
      </c>
      <c r="K210">
        <f t="shared" si="37"/>
        <v>4</v>
      </c>
      <c r="L210" t="str">
        <f t="shared" si="38"/>
        <v/>
      </c>
      <c r="M210" t="str">
        <f t="shared" si="39"/>
        <v/>
      </c>
      <c r="N210" t="str">
        <f t="shared" si="40"/>
        <v>覺</v>
      </c>
      <c r="O210" t="str">
        <f t="shared" si="41"/>
        <v/>
      </c>
      <c r="P210" t="str">
        <f t="shared" si="42"/>
        <v/>
      </c>
      <c r="Q210" t="str">
        <f t="shared" si="43"/>
        <v>覺</v>
      </c>
    </row>
    <row r="211" spans="1:17">
      <c r="A211">
        <v>2</v>
      </c>
      <c r="B211">
        <v>7</v>
      </c>
      <c r="C211">
        <v>5</v>
      </c>
      <c r="D211">
        <v>3</v>
      </c>
      <c r="E211">
        <v>2</v>
      </c>
      <c r="G211">
        <f t="shared" si="33"/>
        <v>4</v>
      </c>
      <c r="H211">
        <f t="shared" si="34"/>
        <v>7</v>
      </c>
      <c r="I211">
        <f t="shared" si="35"/>
        <v>5</v>
      </c>
      <c r="J211">
        <f t="shared" si="36"/>
        <v>8</v>
      </c>
      <c r="K211">
        <f t="shared" si="37"/>
        <v>5</v>
      </c>
      <c r="L211" t="str">
        <f t="shared" si="38"/>
        <v/>
      </c>
      <c r="M211" t="str">
        <f t="shared" si="39"/>
        <v/>
      </c>
      <c r="N211" t="str">
        <f t="shared" si="40"/>
        <v>覺</v>
      </c>
      <c r="O211" t="str">
        <f t="shared" si="41"/>
        <v/>
      </c>
      <c r="P211" t="str">
        <f t="shared" si="42"/>
        <v/>
      </c>
      <c r="Q211" t="str">
        <f t="shared" si="43"/>
        <v>覺</v>
      </c>
    </row>
    <row r="212" spans="1:17">
      <c r="A212">
        <v>2</v>
      </c>
      <c r="B212">
        <v>7</v>
      </c>
      <c r="C212">
        <v>5</v>
      </c>
      <c r="D212">
        <v>3</v>
      </c>
      <c r="E212">
        <v>6</v>
      </c>
      <c r="G212">
        <f t="shared" si="33"/>
        <v>2</v>
      </c>
      <c r="H212">
        <f t="shared" si="34"/>
        <v>7</v>
      </c>
      <c r="I212">
        <f t="shared" si="35"/>
        <v>5</v>
      </c>
      <c r="J212">
        <f t="shared" si="36"/>
        <v>8</v>
      </c>
      <c r="K212">
        <f t="shared" si="37"/>
        <v>1</v>
      </c>
      <c r="L212" t="str">
        <f t="shared" si="38"/>
        <v/>
      </c>
      <c r="M212" t="str">
        <f t="shared" si="39"/>
        <v/>
      </c>
      <c r="N212" t="str">
        <f t="shared" si="40"/>
        <v>覺</v>
      </c>
      <c r="O212" t="str">
        <f t="shared" si="41"/>
        <v/>
      </c>
      <c r="P212" t="str">
        <f t="shared" si="42"/>
        <v/>
      </c>
      <c r="Q212" t="str">
        <f t="shared" si="43"/>
        <v>覺</v>
      </c>
    </row>
    <row r="213" spans="1:17">
      <c r="A213">
        <v>2</v>
      </c>
      <c r="B213">
        <v>7</v>
      </c>
      <c r="C213">
        <v>5</v>
      </c>
      <c r="D213">
        <v>3</v>
      </c>
      <c r="E213">
        <v>7</v>
      </c>
      <c r="G213">
        <f t="shared" si="33"/>
        <v>2</v>
      </c>
      <c r="H213">
        <f t="shared" si="34"/>
        <v>7</v>
      </c>
      <c r="I213">
        <f t="shared" si="35"/>
        <v>5</v>
      </c>
      <c r="J213">
        <f t="shared" si="36"/>
        <v>8</v>
      </c>
      <c r="K213">
        <f t="shared" si="37"/>
        <v>7</v>
      </c>
      <c r="L213" t="str">
        <f t="shared" si="38"/>
        <v/>
      </c>
      <c r="M213" t="str">
        <f t="shared" si="39"/>
        <v/>
      </c>
      <c r="N213" t="str">
        <f t="shared" si="40"/>
        <v>覺</v>
      </c>
      <c r="O213" t="str">
        <f t="shared" si="41"/>
        <v/>
      </c>
      <c r="P213" t="str">
        <f t="shared" si="42"/>
        <v/>
      </c>
      <c r="Q213" t="str">
        <f t="shared" si="43"/>
        <v>覺</v>
      </c>
    </row>
    <row r="214" spans="1:17">
      <c r="A214">
        <v>2</v>
      </c>
      <c r="B214">
        <v>7</v>
      </c>
      <c r="C214">
        <v>5</v>
      </c>
      <c r="D214">
        <v>6</v>
      </c>
      <c r="E214">
        <v>1</v>
      </c>
      <c r="G214">
        <f t="shared" si="33"/>
        <v>3</v>
      </c>
      <c r="H214">
        <f t="shared" si="34"/>
        <v>7</v>
      </c>
      <c r="I214">
        <f t="shared" si="35"/>
        <v>5</v>
      </c>
      <c r="J214">
        <f t="shared" si="36"/>
        <v>10</v>
      </c>
      <c r="K214">
        <f t="shared" si="37"/>
        <v>7</v>
      </c>
      <c r="L214" t="str">
        <f t="shared" si="38"/>
        <v/>
      </c>
      <c r="M214" t="str">
        <f t="shared" si="39"/>
        <v/>
      </c>
      <c r="N214" t="str">
        <f t="shared" si="40"/>
        <v>覺</v>
      </c>
      <c r="O214" t="str">
        <f t="shared" si="41"/>
        <v/>
      </c>
      <c r="P214" t="str">
        <f t="shared" si="42"/>
        <v/>
      </c>
      <c r="Q214" t="str">
        <f t="shared" si="43"/>
        <v>覺</v>
      </c>
    </row>
    <row r="215" spans="1:17">
      <c r="A215">
        <v>2</v>
      </c>
      <c r="B215">
        <v>7</v>
      </c>
      <c r="C215">
        <v>5</v>
      </c>
      <c r="D215">
        <v>6</v>
      </c>
      <c r="E215">
        <v>2</v>
      </c>
      <c r="G215">
        <f t="shared" si="33"/>
        <v>4</v>
      </c>
      <c r="H215">
        <f t="shared" si="34"/>
        <v>7</v>
      </c>
      <c r="I215">
        <f t="shared" si="35"/>
        <v>5</v>
      </c>
      <c r="J215">
        <f t="shared" si="36"/>
        <v>10</v>
      </c>
      <c r="K215">
        <f t="shared" si="37"/>
        <v>8</v>
      </c>
      <c r="L215" t="str">
        <f t="shared" si="38"/>
        <v/>
      </c>
      <c r="M215" t="str">
        <f t="shared" si="39"/>
        <v/>
      </c>
      <c r="N215" t="str">
        <f t="shared" si="40"/>
        <v>覺</v>
      </c>
      <c r="O215" t="str">
        <f t="shared" si="41"/>
        <v/>
      </c>
      <c r="P215" t="str">
        <f t="shared" si="42"/>
        <v/>
      </c>
      <c r="Q215" t="str">
        <f t="shared" si="43"/>
        <v>覺</v>
      </c>
    </row>
    <row r="216" spans="1:17">
      <c r="A216">
        <v>2</v>
      </c>
      <c r="B216">
        <v>7</v>
      </c>
      <c r="C216">
        <v>5</v>
      </c>
      <c r="D216">
        <v>6</v>
      </c>
      <c r="E216">
        <v>6</v>
      </c>
      <c r="G216">
        <f t="shared" si="33"/>
        <v>2</v>
      </c>
      <c r="H216">
        <f t="shared" si="34"/>
        <v>7</v>
      </c>
      <c r="I216">
        <f t="shared" si="35"/>
        <v>5</v>
      </c>
      <c r="J216">
        <f t="shared" si="36"/>
        <v>10</v>
      </c>
      <c r="K216">
        <f t="shared" si="37"/>
        <v>1</v>
      </c>
      <c r="L216" t="str">
        <f t="shared" si="38"/>
        <v/>
      </c>
      <c r="M216" t="str">
        <f t="shared" si="39"/>
        <v/>
      </c>
      <c r="N216" t="str">
        <f t="shared" si="40"/>
        <v>覺</v>
      </c>
      <c r="O216" t="str">
        <f t="shared" si="41"/>
        <v/>
      </c>
      <c r="P216" t="str">
        <f t="shared" si="42"/>
        <v/>
      </c>
      <c r="Q216" t="str">
        <f t="shared" si="43"/>
        <v>覺</v>
      </c>
    </row>
    <row r="217" spans="1:17">
      <c r="A217">
        <v>2</v>
      </c>
      <c r="B217">
        <v>7</v>
      </c>
      <c r="C217">
        <v>5</v>
      </c>
      <c r="D217">
        <v>6</v>
      </c>
      <c r="E217">
        <v>7</v>
      </c>
      <c r="G217">
        <f t="shared" si="33"/>
        <v>2</v>
      </c>
      <c r="H217">
        <f t="shared" si="34"/>
        <v>7</v>
      </c>
      <c r="I217">
        <f t="shared" si="35"/>
        <v>5</v>
      </c>
      <c r="J217">
        <f t="shared" si="36"/>
        <v>10</v>
      </c>
      <c r="K217">
        <f t="shared" si="37"/>
        <v>7</v>
      </c>
      <c r="L217" t="str">
        <f t="shared" si="38"/>
        <v/>
      </c>
      <c r="M217" t="str">
        <f t="shared" si="39"/>
        <v/>
      </c>
      <c r="N217" t="str">
        <f t="shared" si="40"/>
        <v>覺</v>
      </c>
      <c r="O217" t="str">
        <f t="shared" si="41"/>
        <v/>
      </c>
      <c r="P217" t="str">
        <f t="shared" si="42"/>
        <v/>
      </c>
      <c r="Q217" t="str">
        <f t="shared" si="43"/>
        <v>覺</v>
      </c>
    </row>
    <row r="218" spans="1:17">
      <c r="A218">
        <v>3</v>
      </c>
      <c r="B218">
        <v>1</v>
      </c>
      <c r="C218">
        <v>1</v>
      </c>
      <c r="D218">
        <v>3</v>
      </c>
      <c r="E218">
        <v>1</v>
      </c>
      <c r="G218">
        <f t="shared" si="33"/>
        <v>4</v>
      </c>
      <c r="H218">
        <f t="shared" si="34"/>
        <v>4</v>
      </c>
      <c r="I218">
        <f t="shared" si="35"/>
        <v>2</v>
      </c>
      <c r="J218">
        <f t="shared" si="36"/>
        <v>4</v>
      </c>
      <c r="K218">
        <f t="shared" si="37"/>
        <v>4</v>
      </c>
      <c r="L218" t="str">
        <f t="shared" si="38"/>
        <v/>
      </c>
      <c r="M218" t="str">
        <f t="shared" si="39"/>
        <v/>
      </c>
      <c r="N218" t="str">
        <f t="shared" si="40"/>
        <v/>
      </c>
      <c r="O218" t="str">
        <f t="shared" si="41"/>
        <v/>
      </c>
      <c r="P218" t="str">
        <f t="shared" si="42"/>
        <v>返</v>
      </c>
      <c r="Q218" t="str">
        <f t="shared" si="43"/>
        <v>返</v>
      </c>
    </row>
    <row r="219" spans="1:17">
      <c r="A219">
        <v>3</v>
      </c>
      <c r="B219">
        <v>1</v>
      </c>
      <c r="C219">
        <v>1</v>
      </c>
      <c r="D219">
        <v>6</v>
      </c>
      <c r="E219">
        <v>2</v>
      </c>
      <c r="G219">
        <f t="shared" si="33"/>
        <v>5</v>
      </c>
      <c r="H219">
        <f t="shared" si="34"/>
        <v>4</v>
      </c>
      <c r="I219">
        <f t="shared" si="35"/>
        <v>2</v>
      </c>
      <c r="J219">
        <f t="shared" si="36"/>
        <v>7</v>
      </c>
      <c r="K219">
        <f t="shared" si="37"/>
        <v>8</v>
      </c>
      <c r="L219" t="str">
        <f t="shared" si="38"/>
        <v/>
      </c>
      <c r="M219" t="str">
        <f t="shared" si="39"/>
        <v/>
      </c>
      <c r="N219" t="str">
        <f t="shared" si="40"/>
        <v/>
      </c>
      <c r="O219" t="str">
        <f t="shared" si="41"/>
        <v>斗</v>
      </c>
      <c r="P219" t="str">
        <f t="shared" si="42"/>
        <v/>
      </c>
      <c r="Q219" t="str">
        <f t="shared" si="43"/>
        <v>斗</v>
      </c>
    </row>
    <row r="220" spans="1:17">
      <c r="A220">
        <v>3</v>
      </c>
      <c r="B220">
        <v>1</v>
      </c>
      <c r="C220">
        <v>4</v>
      </c>
      <c r="D220">
        <v>3</v>
      </c>
      <c r="E220">
        <v>1</v>
      </c>
      <c r="G220">
        <f t="shared" si="33"/>
        <v>4</v>
      </c>
      <c r="H220">
        <f t="shared" si="34"/>
        <v>4</v>
      </c>
      <c r="I220">
        <f t="shared" si="35"/>
        <v>4</v>
      </c>
      <c r="J220">
        <f t="shared" si="36"/>
        <v>3</v>
      </c>
      <c r="K220">
        <f t="shared" si="37"/>
        <v>4</v>
      </c>
      <c r="L220" t="str">
        <f t="shared" si="38"/>
        <v/>
      </c>
      <c r="M220" t="str">
        <f t="shared" si="39"/>
        <v/>
      </c>
      <c r="N220" t="str">
        <f t="shared" si="40"/>
        <v/>
      </c>
      <c r="O220" t="str">
        <f t="shared" si="41"/>
        <v/>
      </c>
      <c r="P220" t="str">
        <f t="shared" si="42"/>
        <v>返</v>
      </c>
      <c r="Q220" t="str">
        <f t="shared" si="43"/>
        <v>返</v>
      </c>
    </row>
    <row r="221" spans="1:17">
      <c r="A221">
        <v>3</v>
      </c>
      <c r="B221">
        <v>1</v>
      </c>
      <c r="C221">
        <v>4</v>
      </c>
      <c r="D221">
        <v>6</v>
      </c>
      <c r="E221">
        <v>2</v>
      </c>
      <c r="G221">
        <f t="shared" si="33"/>
        <v>5</v>
      </c>
      <c r="H221">
        <f t="shared" si="34"/>
        <v>4</v>
      </c>
      <c r="I221">
        <f t="shared" si="35"/>
        <v>4</v>
      </c>
      <c r="J221">
        <f t="shared" si="36"/>
        <v>6</v>
      </c>
      <c r="K221">
        <f t="shared" si="37"/>
        <v>8</v>
      </c>
      <c r="L221" t="str">
        <f t="shared" si="38"/>
        <v/>
      </c>
      <c r="M221" t="str">
        <f t="shared" si="39"/>
        <v/>
      </c>
      <c r="N221" t="str">
        <f t="shared" si="40"/>
        <v/>
      </c>
      <c r="O221" t="str">
        <f t="shared" si="41"/>
        <v>斗</v>
      </c>
      <c r="P221" t="str">
        <f t="shared" si="42"/>
        <v/>
      </c>
      <c r="Q221" t="str">
        <f t="shared" si="43"/>
        <v>斗</v>
      </c>
    </row>
    <row r="222" spans="1:17">
      <c r="A222">
        <v>3</v>
      </c>
      <c r="B222">
        <v>1</v>
      </c>
      <c r="C222">
        <v>5</v>
      </c>
      <c r="D222">
        <v>3</v>
      </c>
      <c r="E222">
        <v>1</v>
      </c>
      <c r="G222">
        <f t="shared" si="33"/>
        <v>4</v>
      </c>
      <c r="H222">
        <f t="shared" si="34"/>
        <v>4</v>
      </c>
      <c r="I222">
        <f t="shared" si="35"/>
        <v>6</v>
      </c>
      <c r="J222">
        <f t="shared" si="36"/>
        <v>8</v>
      </c>
      <c r="K222">
        <f t="shared" si="37"/>
        <v>4</v>
      </c>
      <c r="L222" t="str">
        <f t="shared" si="38"/>
        <v/>
      </c>
      <c r="M222" t="str">
        <f t="shared" si="39"/>
        <v/>
      </c>
      <c r="N222" t="str">
        <f t="shared" si="40"/>
        <v>覺</v>
      </c>
      <c r="O222" t="str">
        <f t="shared" si="41"/>
        <v/>
      </c>
      <c r="P222" t="str">
        <f t="shared" si="42"/>
        <v/>
      </c>
      <c r="Q222" t="str">
        <f t="shared" si="43"/>
        <v>覺</v>
      </c>
    </row>
    <row r="223" spans="1:17">
      <c r="A223">
        <v>3</v>
      </c>
      <c r="B223">
        <v>1</v>
      </c>
      <c r="C223">
        <v>5</v>
      </c>
      <c r="D223">
        <v>3</v>
      </c>
      <c r="E223">
        <v>2</v>
      </c>
      <c r="G223">
        <f t="shared" si="33"/>
        <v>5</v>
      </c>
      <c r="H223">
        <f t="shared" si="34"/>
        <v>4</v>
      </c>
      <c r="I223">
        <f t="shared" si="35"/>
        <v>6</v>
      </c>
      <c r="J223">
        <f t="shared" si="36"/>
        <v>8</v>
      </c>
      <c r="K223">
        <f t="shared" si="37"/>
        <v>5</v>
      </c>
      <c r="L223" t="str">
        <f t="shared" si="38"/>
        <v/>
      </c>
      <c r="M223" t="str">
        <f t="shared" si="39"/>
        <v/>
      </c>
      <c r="N223" t="str">
        <f t="shared" si="40"/>
        <v>覺</v>
      </c>
      <c r="O223" t="str">
        <f t="shared" si="41"/>
        <v/>
      </c>
      <c r="P223" t="str">
        <f t="shared" si="42"/>
        <v/>
      </c>
      <c r="Q223" t="str">
        <f t="shared" si="43"/>
        <v>覺</v>
      </c>
    </row>
    <row r="224" spans="1:17">
      <c r="A224">
        <v>3</v>
      </c>
      <c r="B224">
        <v>1</v>
      </c>
      <c r="C224">
        <v>5</v>
      </c>
      <c r="D224">
        <v>3</v>
      </c>
      <c r="E224">
        <v>7</v>
      </c>
      <c r="G224">
        <f t="shared" si="33"/>
        <v>3</v>
      </c>
      <c r="H224">
        <f t="shared" si="34"/>
        <v>4</v>
      </c>
      <c r="I224">
        <f t="shared" si="35"/>
        <v>6</v>
      </c>
      <c r="J224">
        <f t="shared" si="36"/>
        <v>8</v>
      </c>
      <c r="K224">
        <f t="shared" si="37"/>
        <v>7</v>
      </c>
      <c r="L224" t="str">
        <f t="shared" si="38"/>
        <v/>
      </c>
      <c r="M224" t="str">
        <f t="shared" si="39"/>
        <v/>
      </c>
      <c r="N224" t="str">
        <f t="shared" si="40"/>
        <v>覺</v>
      </c>
      <c r="O224" t="str">
        <f t="shared" si="41"/>
        <v/>
      </c>
      <c r="P224" t="str">
        <f t="shared" si="42"/>
        <v/>
      </c>
      <c r="Q224" t="str">
        <f t="shared" si="43"/>
        <v>覺</v>
      </c>
    </row>
    <row r="225" spans="1:17">
      <c r="A225">
        <v>3</v>
      </c>
      <c r="B225">
        <v>1</v>
      </c>
      <c r="C225">
        <v>5</v>
      </c>
      <c r="D225">
        <v>6</v>
      </c>
      <c r="E225">
        <v>1</v>
      </c>
      <c r="G225">
        <f t="shared" si="33"/>
        <v>4</v>
      </c>
      <c r="H225">
        <f t="shared" si="34"/>
        <v>4</v>
      </c>
      <c r="I225">
        <f t="shared" si="35"/>
        <v>6</v>
      </c>
      <c r="J225">
        <f t="shared" si="36"/>
        <v>10</v>
      </c>
      <c r="K225">
        <f t="shared" si="37"/>
        <v>7</v>
      </c>
      <c r="L225" t="str">
        <f t="shared" si="38"/>
        <v/>
      </c>
      <c r="M225" t="str">
        <f t="shared" si="39"/>
        <v/>
      </c>
      <c r="N225" t="str">
        <f t="shared" si="40"/>
        <v>覺</v>
      </c>
      <c r="O225" t="str">
        <f t="shared" si="41"/>
        <v/>
      </c>
      <c r="P225" t="str">
        <f t="shared" si="42"/>
        <v/>
      </c>
      <c r="Q225" t="str">
        <f t="shared" si="43"/>
        <v>覺</v>
      </c>
    </row>
    <row r="226" spans="1:17">
      <c r="A226">
        <v>3</v>
      </c>
      <c r="B226">
        <v>1</v>
      </c>
      <c r="C226">
        <v>5</v>
      </c>
      <c r="D226">
        <v>6</v>
      </c>
      <c r="E226">
        <v>2</v>
      </c>
      <c r="G226">
        <f t="shared" si="33"/>
        <v>5</v>
      </c>
      <c r="H226">
        <f t="shared" si="34"/>
        <v>4</v>
      </c>
      <c r="I226">
        <f t="shared" si="35"/>
        <v>6</v>
      </c>
      <c r="J226">
        <f t="shared" si="36"/>
        <v>10</v>
      </c>
      <c r="K226">
        <f t="shared" si="37"/>
        <v>8</v>
      </c>
      <c r="L226" t="str">
        <f t="shared" si="38"/>
        <v/>
      </c>
      <c r="M226" t="str">
        <f t="shared" si="39"/>
        <v/>
      </c>
      <c r="N226" t="str">
        <f t="shared" si="40"/>
        <v>覺</v>
      </c>
      <c r="O226" t="str">
        <f t="shared" si="41"/>
        <v/>
      </c>
      <c r="P226" t="str">
        <f t="shared" si="42"/>
        <v/>
      </c>
      <c r="Q226" t="str">
        <f t="shared" si="43"/>
        <v>覺</v>
      </c>
    </row>
    <row r="227" spans="1:17">
      <c r="A227">
        <v>3</v>
      </c>
      <c r="B227">
        <v>1</v>
      </c>
      <c r="C227">
        <v>5</v>
      </c>
      <c r="D227">
        <v>6</v>
      </c>
      <c r="E227">
        <v>7</v>
      </c>
      <c r="G227">
        <f t="shared" si="33"/>
        <v>3</v>
      </c>
      <c r="H227">
        <f t="shared" si="34"/>
        <v>4</v>
      </c>
      <c r="I227">
        <f t="shared" si="35"/>
        <v>6</v>
      </c>
      <c r="J227">
        <f t="shared" si="36"/>
        <v>10</v>
      </c>
      <c r="K227">
        <f t="shared" si="37"/>
        <v>7</v>
      </c>
      <c r="L227" t="str">
        <f t="shared" si="38"/>
        <v/>
      </c>
      <c r="M227" t="str">
        <f t="shared" si="39"/>
        <v/>
      </c>
      <c r="N227" t="str">
        <f t="shared" si="40"/>
        <v>覺</v>
      </c>
      <c r="O227" t="str">
        <f t="shared" si="41"/>
        <v/>
      </c>
      <c r="P227" t="str">
        <f t="shared" si="42"/>
        <v/>
      </c>
      <c r="Q227" t="str">
        <f t="shared" si="43"/>
        <v>覺</v>
      </c>
    </row>
    <row r="228" spans="1:17">
      <c r="A228">
        <v>3</v>
      </c>
      <c r="B228">
        <v>1</v>
      </c>
      <c r="C228">
        <v>6</v>
      </c>
      <c r="D228">
        <v>3</v>
      </c>
      <c r="E228">
        <v>3</v>
      </c>
      <c r="G228">
        <f t="shared" si="33"/>
        <v>3</v>
      </c>
      <c r="H228">
        <f t="shared" si="34"/>
        <v>1</v>
      </c>
      <c r="I228">
        <f t="shared" si="35"/>
        <v>3</v>
      </c>
      <c r="J228">
        <f t="shared" si="36"/>
        <v>3</v>
      </c>
      <c r="K228">
        <f t="shared" si="37"/>
        <v>3</v>
      </c>
      <c r="L228" t="str">
        <f t="shared" si="38"/>
        <v/>
      </c>
      <c r="M228" t="str">
        <f t="shared" si="39"/>
        <v/>
      </c>
      <c r="N228" t="str">
        <f t="shared" si="40"/>
        <v/>
      </c>
      <c r="O228" t="str">
        <f t="shared" si="41"/>
        <v/>
      </c>
      <c r="P228" t="str">
        <f t="shared" si="42"/>
        <v>返</v>
      </c>
      <c r="Q228" t="str">
        <f t="shared" si="43"/>
        <v>返</v>
      </c>
    </row>
    <row r="229" spans="1:17">
      <c r="A229">
        <v>3</v>
      </c>
      <c r="B229">
        <v>2</v>
      </c>
      <c r="C229">
        <v>1</v>
      </c>
      <c r="D229">
        <v>1</v>
      </c>
      <c r="E229">
        <v>1</v>
      </c>
      <c r="G229">
        <f t="shared" si="33"/>
        <v>4</v>
      </c>
      <c r="H229">
        <f t="shared" si="34"/>
        <v>1</v>
      </c>
      <c r="I229">
        <f t="shared" si="35"/>
        <v>1</v>
      </c>
      <c r="J229">
        <f t="shared" si="36"/>
        <v>1</v>
      </c>
      <c r="K229">
        <f t="shared" si="37"/>
        <v>1</v>
      </c>
      <c r="L229" t="str">
        <f t="shared" si="38"/>
        <v/>
      </c>
      <c r="M229" t="str">
        <f t="shared" si="39"/>
        <v/>
      </c>
      <c r="N229" t="str">
        <f t="shared" si="40"/>
        <v/>
      </c>
      <c r="O229" t="str">
        <f t="shared" si="41"/>
        <v/>
      </c>
      <c r="P229" t="str">
        <f t="shared" si="42"/>
        <v>返</v>
      </c>
      <c r="Q229" t="str">
        <f t="shared" si="43"/>
        <v>返</v>
      </c>
    </row>
    <row r="230" spans="1:17">
      <c r="A230">
        <v>3</v>
      </c>
      <c r="B230">
        <v>2</v>
      </c>
      <c r="C230">
        <v>5</v>
      </c>
      <c r="D230">
        <v>6</v>
      </c>
      <c r="E230">
        <v>1</v>
      </c>
      <c r="G230">
        <f t="shared" si="33"/>
        <v>4</v>
      </c>
      <c r="H230">
        <f t="shared" si="34"/>
        <v>1</v>
      </c>
      <c r="I230">
        <f t="shared" si="35"/>
        <v>5</v>
      </c>
      <c r="J230">
        <f t="shared" si="36"/>
        <v>9</v>
      </c>
      <c r="K230">
        <f t="shared" si="37"/>
        <v>7</v>
      </c>
      <c r="L230" t="str">
        <f t="shared" si="38"/>
        <v/>
      </c>
      <c r="M230" t="str">
        <f t="shared" si="39"/>
        <v/>
      </c>
      <c r="N230" t="str">
        <f t="shared" si="40"/>
        <v>覺</v>
      </c>
      <c r="O230" t="str">
        <f t="shared" si="41"/>
        <v/>
      </c>
      <c r="P230" t="str">
        <f t="shared" si="42"/>
        <v/>
      </c>
      <c r="Q230" t="str">
        <f t="shared" si="43"/>
        <v>覺</v>
      </c>
    </row>
    <row r="231" spans="1:17">
      <c r="A231">
        <v>3</v>
      </c>
      <c r="B231">
        <v>2</v>
      </c>
      <c r="C231">
        <v>5</v>
      </c>
      <c r="D231">
        <v>6</v>
      </c>
      <c r="E231">
        <v>6</v>
      </c>
      <c r="G231">
        <f t="shared" si="33"/>
        <v>3</v>
      </c>
      <c r="H231">
        <f t="shared" si="34"/>
        <v>2</v>
      </c>
      <c r="I231">
        <f t="shared" si="35"/>
        <v>5</v>
      </c>
      <c r="J231">
        <f t="shared" si="36"/>
        <v>9</v>
      </c>
      <c r="K231">
        <f t="shared" si="37"/>
        <v>1</v>
      </c>
      <c r="L231" t="str">
        <f t="shared" si="38"/>
        <v/>
      </c>
      <c r="M231" t="str">
        <f t="shared" si="39"/>
        <v/>
      </c>
      <c r="N231" t="str">
        <f t="shared" si="40"/>
        <v>覺</v>
      </c>
      <c r="O231" t="str">
        <f t="shared" si="41"/>
        <v/>
      </c>
      <c r="P231" t="str">
        <f t="shared" si="42"/>
        <v/>
      </c>
      <c r="Q231" t="str">
        <f t="shared" si="43"/>
        <v>覺</v>
      </c>
    </row>
    <row r="232" spans="1:17">
      <c r="A232">
        <v>3</v>
      </c>
      <c r="B232">
        <v>2</v>
      </c>
      <c r="C232">
        <v>5</v>
      </c>
      <c r="D232">
        <v>6</v>
      </c>
      <c r="E232">
        <v>7</v>
      </c>
      <c r="G232">
        <f t="shared" si="33"/>
        <v>3</v>
      </c>
      <c r="H232">
        <f t="shared" si="34"/>
        <v>2</v>
      </c>
      <c r="I232">
        <f t="shared" si="35"/>
        <v>5</v>
      </c>
      <c r="J232">
        <f t="shared" si="36"/>
        <v>9</v>
      </c>
      <c r="K232">
        <f t="shared" si="37"/>
        <v>7</v>
      </c>
      <c r="L232" t="str">
        <f t="shared" si="38"/>
        <v/>
      </c>
      <c r="M232" t="str">
        <f t="shared" si="39"/>
        <v/>
      </c>
      <c r="N232" t="str">
        <f t="shared" si="40"/>
        <v>覺</v>
      </c>
      <c r="O232" t="str">
        <f t="shared" si="41"/>
        <v/>
      </c>
      <c r="P232" t="str">
        <f t="shared" si="42"/>
        <v/>
      </c>
      <c r="Q232" t="str">
        <f t="shared" si="43"/>
        <v>覺</v>
      </c>
    </row>
    <row r="233" spans="1:17">
      <c r="A233">
        <v>3</v>
      </c>
      <c r="B233">
        <v>3</v>
      </c>
      <c r="C233">
        <v>1</v>
      </c>
      <c r="D233">
        <v>3</v>
      </c>
      <c r="E233">
        <v>1</v>
      </c>
      <c r="G233">
        <f t="shared" si="33"/>
        <v>4</v>
      </c>
      <c r="H233">
        <f t="shared" si="34"/>
        <v>6</v>
      </c>
      <c r="I233">
        <f t="shared" si="35"/>
        <v>4</v>
      </c>
      <c r="J233">
        <f t="shared" si="36"/>
        <v>4</v>
      </c>
      <c r="K233">
        <f t="shared" si="37"/>
        <v>4</v>
      </c>
      <c r="L233" t="str">
        <f t="shared" si="38"/>
        <v/>
      </c>
      <c r="M233" t="str">
        <f t="shared" si="39"/>
        <v/>
      </c>
      <c r="N233" t="str">
        <f t="shared" si="40"/>
        <v/>
      </c>
      <c r="O233" t="str">
        <f t="shared" si="41"/>
        <v/>
      </c>
      <c r="P233" t="str">
        <f t="shared" si="42"/>
        <v>返</v>
      </c>
      <c r="Q233" t="str">
        <f t="shared" si="43"/>
        <v>返</v>
      </c>
    </row>
    <row r="234" spans="1:17">
      <c r="A234">
        <v>3</v>
      </c>
      <c r="B234">
        <v>3</v>
      </c>
      <c r="C234">
        <v>1</v>
      </c>
      <c r="D234">
        <v>6</v>
      </c>
      <c r="E234">
        <v>2</v>
      </c>
      <c r="G234">
        <f t="shared" si="33"/>
        <v>5</v>
      </c>
      <c r="H234">
        <f t="shared" si="34"/>
        <v>6</v>
      </c>
      <c r="I234">
        <f t="shared" si="35"/>
        <v>4</v>
      </c>
      <c r="J234">
        <f t="shared" si="36"/>
        <v>7</v>
      </c>
      <c r="K234">
        <f t="shared" si="37"/>
        <v>8</v>
      </c>
      <c r="L234" t="str">
        <f t="shared" si="38"/>
        <v/>
      </c>
      <c r="M234" t="str">
        <f t="shared" si="39"/>
        <v/>
      </c>
      <c r="N234" t="str">
        <f t="shared" si="40"/>
        <v/>
      </c>
      <c r="O234" t="str">
        <f t="shared" si="41"/>
        <v>斗</v>
      </c>
      <c r="P234" t="str">
        <f t="shared" si="42"/>
        <v/>
      </c>
      <c r="Q234" t="str">
        <f t="shared" si="43"/>
        <v>斗</v>
      </c>
    </row>
    <row r="235" spans="1:17">
      <c r="A235">
        <v>3</v>
      </c>
      <c r="B235">
        <v>3</v>
      </c>
      <c r="C235">
        <v>4</v>
      </c>
      <c r="D235">
        <v>3</v>
      </c>
      <c r="E235">
        <v>3</v>
      </c>
      <c r="G235">
        <f t="shared" si="33"/>
        <v>3</v>
      </c>
      <c r="H235">
        <f t="shared" si="34"/>
        <v>3</v>
      </c>
      <c r="I235">
        <f t="shared" si="35"/>
        <v>4</v>
      </c>
      <c r="J235">
        <f t="shared" si="36"/>
        <v>3</v>
      </c>
      <c r="K235">
        <f t="shared" si="37"/>
        <v>3</v>
      </c>
      <c r="L235" t="str">
        <f t="shared" si="38"/>
        <v/>
      </c>
      <c r="M235" t="str">
        <f t="shared" si="39"/>
        <v/>
      </c>
      <c r="N235" t="str">
        <f t="shared" si="40"/>
        <v/>
      </c>
      <c r="O235" t="str">
        <f t="shared" si="41"/>
        <v/>
      </c>
      <c r="P235" t="str">
        <f t="shared" si="42"/>
        <v>返</v>
      </c>
      <c r="Q235" t="str">
        <f t="shared" si="43"/>
        <v>返</v>
      </c>
    </row>
    <row r="236" spans="1:17">
      <c r="A236">
        <v>3</v>
      </c>
      <c r="B236">
        <v>3</v>
      </c>
      <c r="C236">
        <v>4</v>
      </c>
      <c r="D236">
        <v>6</v>
      </c>
      <c r="E236">
        <v>2</v>
      </c>
      <c r="G236">
        <f t="shared" si="33"/>
        <v>5</v>
      </c>
      <c r="H236">
        <f t="shared" si="34"/>
        <v>6</v>
      </c>
      <c r="I236">
        <f t="shared" si="35"/>
        <v>4</v>
      </c>
      <c r="J236">
        <f t="shared" si="36"/>
        <v>6</v>
      </c>
      <c r="K236">
        <f t="shared" si="37"/>
        <v>8</v>
      </c>
      <c r="L236" t="str">
        <f t="shared" si="38"/>
        <v/>
      </c>
      <c r="M236" t="str">
        <f t="shared" si="39"/>
        <v/>
      </c>
      <c r="N236" t="str">
        <f t="shared" si="40"/>
        <v/>
      </c>
      <c r="O236" t="str">
        <f t="shared" si="41"/>
        <v>斗</v>
      </c>
      <c r="P236" t="str">
        <f t="shared" si="42"/>
        <v/>
      </c>
      <c r="Q236" t="str">
        <f t="shared" si="43"/>
        <v>斗</v>
      </c>
    </row>
    <row r="237" spans="1:17">
      <c r="A237">
        <v>3</v>
      </c>
      <c r="B237">
        <v>3</v>
      </c>
      <c r="C237">
        <v>5</v>
      </c>
      <c r="D237">
        <v>1</v>
      </c>
      <c r="E237">
        <v>1</v>
      </c>
      <c r="G237">
        <f t="shared" si="33"/>
        <v>4</v>
      </c>
      <c r="H237">
        <f t="shared" si="34"/>
        <v>6</v>
      </c>
      <c r="I237">
        <f t="shared" si="35"/>
        <v>8</v>
      </c>
      <c r="J237">
        <f t="shared" si="36"/>
        <v>1</v>
      </c>
      <c r="K237">
        <f t="shared" si="37"/>
        <v>1</v>
      </c>
      <c r="L237" t="str">
        <f t="shared" si="38"/>
        <v/>
      </c>
      <c r="M237" t="str">
        <f t="shared" si="39"/>
        <v>凝</v>
      </c>
      <c r="N237" t="str">
        <f t="shared" si="40"/>
        <v/>
      </c>
      <c r="O237" t="str">
        <f t="shared" si="41"/>
        <v/>
      </c>
      <c r="P237" t="str">
        <f t="shared" si="42"/>
        <v/>
      </c>
      <c r="Q237" t="str">
        <f t="shared" si="43"/>
        <v>凝</v>
      </c>
    </row>
    <row r="238" spans="1:17">
      <c r="A238">
        <v>3</v>
      </c>
      <c r="B238">
        <v>3</v>
      </c>
      <c r="C238">
        <v>5</v>
      </c>
      <c r="D238">
        <v>1</v>
      </c>
      <c r="E238">
        <v>2</v>
      </c>
      <c r="G238">
        <f t="shared" si="33"/>
        <v>5</v>
      </c>
      <c r="H238">
        <f t="shared" si="34"/>
        <v>6</v>
      </c>
      <c r="I238">
        <f t="shared" si="35"/>
        <v>8</v>
      </c>
      <c r="J238">
        <f t="shared" si="36"/>
        <v>1</v>
      </c>
      <c r="K238">
        <f t="shared" si="37"/>
        <v>2</v>
      </c>
      <c r="L238" t="str">
        <f t="shared" si="38"/>
        <v/>
      </c>
      <c r="M238" t="str">
        <f t="shared" si="39"/>
        <v>凝</v>
      </c>
      <c r="N238" t="str">
        <f t="shared" si="40"/>
        <v/>
      </c>
      <c r="O238" t="str">
        <f t="shared" si="41"/>
        <v/>
      </c>
      <c r="P238" t="str">
        <f t="shared" si="42"/>
        <v/>
      </c>
      <c r="Q238" t="str">
        <f t="shared" si="43"/>
        <v>凝</v>
      </c>
    </row>
    <row r="239" spans="1:17">
      <c r="A239">
        <v>3</v>
      </c>
      <c r="B239">
        <v>3</v>
      </c>
      <c r="C239">
        <v>5</v>
      </c>
      <c r="D239">
        <v>1</v>
      </c>
      <c r="E239">
        <v>7</v>
      </c>
      <c r="G239">
        <f t="shared" si="33"/>
        <v>3</v>
      </c>
      <c r="H239">
        <f t="shared" si="34"/>
        <v>6</v>
      </c>
      <c r="I239">
        <f t="shared" si="35"/>
        <v>8</v>
      </c>
      <c r="J239">
        <f t="shared" si="36"/>
        <v>1</v>
      </c>
      <c r="K239">
        <f t="shared" si="37"/>
        <v>7</v>
      </c>
      <c r="L239" t="str">
        <f t="shared" si="38"/>
        <v/>
      </c>
      <c r="M239" t="str">
        <f t="shared" si="39"/>
        <v>凝</v>
      </c>
      <c r="N239" t="str">
        <f t="shared" si="40"/>
        <v/>
      </c>
      <c r="O239" t="str">
        <f t="shared" si="41"/>
        <v/>
      </c>
      <c r="P239" t="str">
        <f t="shared" si="42"/>
        <v/>
      </c>
      <c r="Q239" t="str">
        <f t="shared" si="43"/>
        <v>凝</v>
      </c>
    </row>
    <row r="240" spans="1:17">
      <c r="A240">
        <v>3</v>
      </c>
      <c r="B240">
        <v>3</v>
      </c>
      <c r="C240">
        <v>5</v>
      </c>
      <c r="D240">
        <v>2</v>
      </c>
      <c r="E240">
        <v>1</v>
      </c>
      <c r="G240">
        <f t="shared" si="33"/>
        <v>4</v>
      </c>
      <c r="H240">
        <f t="shared" si="34"/>
        <v>6</v>
      </c>
      <c r="I240">
        <f t="shared" si="35"/>
        <v>8</v>
      </c>
      <c r="J240">
        <f t="shared" si="36"/>
        <v>7</v>
      </c>
      <c r="K240">
        <f t="shared" si="37"/>
        <v>3</v>
      </c>
      <c r="L240" t="str">
        <f t="shared" si="38"/>
        <v/>
      </c>
      <c r="M240" t="str">
        <f t="shared" si="39"/>
        <v>凝</v>
      </c>
      <c r="N240" t="str">
        <f t="shared" si="40"/>
        <v/>
      </c>
      <c r="O240" t="str">
        <f t="shared" si="41"/>
        <v/>
      </c>
      <c r="P240" t="str">
        <f t="shared" si="42"/>
        <v/>
      </c>
      <c r="Q240" t="str">
        <f t="shared" si="43"/>
        <v>凝</v>
      </c>
    </row>
    <row r="241" spans="1:17">
      <c r="A241">
        <v>3</v>
      </c>
      <c r="B241">
        <v>3</v>
      </c>
      <c r="C241">
        <v>5</v>
      </c>
      <c r="D241">
        <v>2</v>
      </c>
      <c r="E241">
        <v>2</v>
      </c>
      <c r="G241">
        <f t="shared" si="33"/>
        <v>5</v>
      </c>
      <c r="H241">
        <f t="shared" si="34"/>
        <v>6</v>
      </c>
      <c r="I241">
        <f t="shared" si="35"/>
        <v>8</v>
      </c>
      <c r="J241">
        <f t="shared" si="36"/>
        <v>7</v>
      </c>
      <c r="K241">
        <f t="shared" si="37"/>
        <v>4</v>
      </c>
      <c r="L241" t="str">
        <f t="shared" si="38"/>
        <v/>
      </c>
      <c r="M241" t="str">
        <f t="shared" si="39"/>
        <v>凝</v>
      </c>
      <c r="N241" t="str">
        <f t="shared" si="40"/>
        <v/>
      </c>
      <c r="O241" t="str">
        <f t="shared" si="41"/>
        <v/>
      </c>
      <c r="P241" t="str">
        <f t="shared" si="42"/>
        <v/>
      </c>
      <c r="Q241" t="str">
        <f t="shared" si="43"/>
        <v>凝</v>
      </c>
    </row>
    <row r="242" spans="1:17">
      <c r="A242">
        <v>3</v>
      </c>
      <c r="B242">
        <v>3</v>
      </c>
      <c r="C242">
        <v>5</v>
      </c>
      <c r="D242">
        <v>2</v>
      </c>
      <c r="E242">
        <v>7</v>
      </c>
      <c r="G242">
        <f t="shared" si="33"/>
        <v>3</v>
      </c>
      <c r="H242">
        <f t="shared" si="34"/>
        <v>6</v>
      </c>
      <c r="I242">
        <f t="shared" si="35"/>
        <v>8</v>
      </c>
      <c r="J242">
        <f t="shared" si="36"/>
        <v>7</v>
      </c>
      <c r="K242">
        <f t="shared" si="37"/>
        <v>7</v>
      </c>
      <c r="L242" t="str">
        <f t="shared" si="38"/>
        <v/>
      </c>
      <c r="M242" t="str">
        <f t="shared" si="39"/>
        <v>凝</v>
      </c>
      <c r="N242" t="str">
        <f t="shared" si="40"/>
        <v/>
      </c>
      <c r="O242" t="str">
        <f t="shared" si="41"/>
        <v/>
      </c>
      <c r="P242" t="str">
        <f t="shared" si="42"/>
        <v/>
      </c>
      <c r="Q242" t="str">
        <f t="shared" si="43"/>
        <v>凝</v>
      </c>
    </row>
    <row r="243" spans="1:17">
      <c r="A243">
        <v>3</v>
      </c>
      <c r="B243">
        <v>3</v>
      </c>
      <c r="C243">
        <v>5</v>
      </c>
      <c r="D243">
        <v>3</v>
      </c>
      <c r="E243">
        <v>1</v>
      </c>
      <c r="G243">
        <f t="shared" si="33"/>
        <v>4</v>
      </c>
      <c r="H243">
        <f t="shared" si="34"/>
        <v>6</v>
      </c>
      <c r="I243">
        <f t="shared" si="35"/>
        <v>8</v>
      </c>
      <c r="J243">
        <f t="shared" si="36"/>
        <v>8</v>
      </c>
      <c r="K243">
        <f t="shared" si="37"/>
        <v>4</v>
      </c>
      <c r="L243" t="str">
        <f t="shared" si="38"/>
        <v/>
      </c>
      <c r="M243" t="str">
        <f t="shared" si="39"/>
        <v/>
      </c>
      <c r="N243" t="str">
        <f t="shared" si="40"/>
        <v>覺</v>
      </c>
      <c r="O243" t="str">
        <f t="shared" si="41"/>
        <v/>
      </c>
      <c r="P243" t="str">
        <f t="shared" si="42"/>
        <v/>
      </c>
      <c r="Q243" t="str">
        <f t="shared" si="43"/>
        <v>覺</v>
      </c>
    </row>
    <row r="244" spans="1:17">
      <c r="A244">
        <v>3</v>
      </c>
      <c r="B244">
        <v>3</v>
      </c>
      <c r="C244">
        <v>5</v>
      </c>
      <c r="D244">
        <v>3</v>
      </c>
      <c r="E244">
        <v>2</v>
      </c>
      <c r="G244">
        <f t="shared" si="33"/>
        <v>5</v>
      </c>
      <c r="H244">
        <f t="shared" si="34"/>
        <v>6</v>
      </c>
      <c r="I244">
        <f t="shared" si="35"/>
        <v>8</v>
      </c>
      <c r="J244">
        <f t="shared" si="36"/>
        <v>8</v>
      </c>
      <c r="K244">
        <f t="shared" si="37"/>
        <v>5</v>
      </c>
      <c r="L244" t="str">
        <f t="shared" si="38"/>
        <v/>
      </c>
      <c r="M244" t="str">
        <f t="shared" si="39"/>
        <v/>
      </c>
      <c r="N244" t="str">
        <f t="shared" si="40"/>
        <v>覺</v>
      </c>
      <c r="O244" t="str">
        <f t="shared" si="41"/>
        <v/>
      </c>
      <c r="P244" t="str">
        <f t="shared" si="42"/>
        <v/>
      </c>
      <c r="Q244" t="str">
        <f t="shared" si="43"/>
        <v>覺</v>
      </c>
    </row>
    <row r="245" spans="1:17">
      <c r="A245">
        <v>3</v>
      </c>
      <c r="B245">
        <v>3</v>
      </c>
      <c r="C245">
        <v>5</v>
      </c>
      <c r="D245">
        <v>3</v>
      </c>
      <c r="E245">
        <v>7</v>
      </c>
      <c r="G245">
        <f t="shared" si="33"/>
        <v>3</v>
      </c>
      <c r="H245">
        <f t="shared" si="34"/>
        <v>6</v>
      </c>
      <c r="I245">
        <f t="shared" si="35"/>
        <v>8</v>
      </c>
      <c r="J245">
        <f t="shared" si="36"/>
        <v>8</v>
      </c>
      <c r="K245">
        <f t="shared" si="37"/>
        <v>7</v>
      </c>
      <c r="L245" t="str">
        <f t="shared" si="38"/>
        <v/>
      </c>
      <c r="M245" t="str">
        <f t="shared" si="39"/>
        <v/>
      </c>
      <c r="N245" t="str">
        <f t="shared" si="40"/>
        <v>覺</v>
      </c>
      <c r="O245" t="str">
        <f t="shared" si="41"/>
        <v/>
      </c>
      <c r="P245" t="str">
        <f t="shared" si="42"/>
        <v/>
      </c>
      <c r="Q245" t="str">
        <f t="shared" si="43"/>
        <v>覺</v>
      </c>
    </row>
    <row r="246" spans="1:17">
      <c r="A246">
        <v>3</v>
      </c>
      <c r="B246">
        <v>3</v>
      </c>
      <c r="C246">
        <v>5</v>
      </c>
      <c r="D246">
        <v>4</v>
      </c>
      <c r="E246">
        <v>2</v>
      </c>
      <c r="G246">
        <f t="shared" si="33"/>
        <v>1</v>
      </c>
      <c r="H246">
        <f t="shared" si="34"/>
        <v>6</v>
      </c>
      <c r="I246">
        <f t="shared" si="35"/>
        <v>8</v>
      </c>
      <c r="J246">
        <f t="shared" si="36"/>
        <v>1</v>
      </c>
      <c r="K246">
        <f t="shared" si="37"/>
        <v>2</v>
      </c>
      <c r="L246" t="str">
        <f t="shared" si="38"/>
        <v/>
      </c>
      <c r="M246" t="str">
        <f t="shared" si="39"/>
        <v>凝</v>
      </c>
      <c r="N246" t="str">
        <f t="shared" si="40"/>
        <v/>
      </c>
      <c r="O246" t="str">
        <f t="shared" si="41"/>
        <v/>
      </c>
      <c r="P246" t="str">
        <f t="shared" si="42"/>
        <v/>
      </c>
      <c r="Q246" t="str">
        <f t="shared" si="43"/>
        <v>凝</v>
      </c>
    </row>
    <row r="247" spans="1:17">
      <c r="A247">
        <v>3</v>
      </c>
      <c r="B247">
        <v>3</v>
      </c>
      <c r="C247">
        <v>5</v>
      </c>
      <c r="D247">
        <v>6</v>
      </c>
      <c r="E247">
        <v>1</v>
      </c>
      <c r="G247">
        <f t="shared" si="33"/>
        <v>4</v>
      </c>
      <c r="H247">
        <f t="shared" si="34"/>
        <v>6</v>
      </c>
      <c r="I247">
        <f t="shared" si="35"/>
        <v>8</v>
      </c>
      <c r="J247">
        <f t="shared" si="36"/>
        <v>10</v>
      </c>
      <c r="K247">
        <f t="shared" si="37"/>
        <v>7</v>
      </c>
      <c r="L247" t="str">
        <f t="shared" si="38"/>
        <v/>
      </c>
      <c r="M247" t="str">
        <f t="shared" si="39"/>
        <v/>
      </c>
      <c r="N247" t="str">
        <f t="shared" si="40"/>
        <v>覺</v>
      </c>
      <c r="O247" t="str">
        <f t="shared" si="41"/>
        <v/>
      </c>
      <c r="P247" t="str">
        <f t="shared" si="42"/>
        <v/>
      </c>
      <c r="Q247" t="str">
        <f t="shared" si="43"/>
        <v>覺</v>
      </c>
    </row>
    <row r="248" spans="1:17">
      <c r="A248">
        <v>3</v>
      </c>
      <c r="B248">
        <v>3</v>
      </c>
      <c r="C248">
        <v>5</v>
      </c>
      <c r="D248">
        <v>6</v>
      </c>
      <c r="E248">
        <v>2</v>
      </c>
      <c r="G248">
        <f t="shared" si="33"/>
        <v>5</v>
      </c>
      <c r="H248">
        <f t="shared" si="34"/>
        <v>6</v>
      </c>
      <c r="I248">
        <f t="shared" si="35"/>
        <v>8</v>
      </c>
      <c r="J248">
        <f t="shared" si="36"/>
        <v>10</v>
      </c>
      <c r="K248">
        <f t="shared" si="37"/>
        <v>8</v>
      </c>
      <c r="L248" t="str">
        <f t="shared" si="38"/>
        <v/>
      </c>
      <c r="M248" t="str">
        <f t="shared" si="39"/>
        <v/>
      </c>
      <c r="N248" t="str">
        <f t="shared" si="40"/>
        <v>覺</v>
      </c>
      <c r="O248" t="str">
        <f t="shared" si="41"/>
        <v/>
      </c>
      <c r="P248" t="str">
        <f t="shared" si="42"/>
        <v/>
      </c>
      <c r="Q248" t="str">
        <f t="shared" si="43"/>
        <v>覺</v>
      </c>
    </row>
    <row r="249" spans="1:17">
      <c r="A249">
        <v>3</v>
      </c>
      <c r="B249">
        <v>3</v>
      </c>
      <c r="C249">
        <v>5</v>
      </c>
      <c r="D249">
        <v>6</v>
      </c>
      <c r="E249">
        <v>7</v>
      </c>
      <c r="G249">
        <f t="shared" si="33"/>
        <v>3</v>
      </c>
      <c r="H249">
        <f t="shared" si="34"/>
        <v>6</v>
      </c>
      <c r="I249">
        <f t="shared" si="35"/>
        <v>8</v>
      </c>
      <c r="J249">
        <f t="shared" si="36"/>
        <v>10</v>
      </c>
      <c r="K249">
        <f t="shared" si="37"/>
        <v>7</v>
      </c>
      <c r="L249" t="str">
        <f t="shared" si="38"/>
        <v/>
      </c>
      <c r="M249" t="str">
        <f t="shared" si="39"/>
        <v/>
      </c>
      <c r="N249" t="str">
        <f t="shared" si="40"/>
        <v>覺</v>
      </c>
      <c r="O249" t="str">
        <f t="shared" si="41"/>
        <v/>
      </c>
      <c r="P249" t="str">
        <f t="shared" si="42"/>
        <v/>
      </c>
      <c r="Q249" t="str">
        <f t="shared" si="43"/>
        <v>覺</v>
      </c>
    </row>
    <row r="250" spans="1:17">
      <c r="A250">
        <v>3</v>
      </c>
      <c r="B250">
        <v>3</v>
      </c>
      <c r="C250">
        <v>6</v>
      </c>
      <c r="D250">
        <v>1</v>
      </c>
      <c r="E250">
        <v>3</v>
      </c>
      <c r="G250">
        <f t="shared" si="33"/>
        <v>3</v>
      </c>
      <c r="H250">
        <f t="shared" si="34"/>
        <v>3</v>
      </c>
      <c r="I250">
        <f t="shared" si="35"/>
        <v>3</v>
      </c>
      <c r="J250">
        <f t="shared" si="36"/>
        <v>1</v>
      </c>
      <c r="K250">
        <f t="shared" si="37"/>
        <v>3</v>
      </c>
      <c r="L250" t="str">
        <f t="shared" si="38"/>
        <v/>
      </c>
      <c r="M250" t="str">
        <f t="shared" si="39"/>
        <v/>
      </c>
      <c r="N250" t="str">
        <f t="shared" si="40"/>
        <v/>
      </c>
      <c r="O250" t="str">
        <f t="shared" si="41"/>
        <v/>
      </c>
      <c r="P250" t="str">
        <f t="shared" si="42"/>
        <v>返</v>
      </c>
      <c r="Q250" t="str">
        <f t="shared" si="43"/>
        <v>返</v>
      </c>
    </row>
    <row r="251" spans="1:17">
      <c r="A251">
        <v>3</v>
      </c>
      <c r="B251">
        <v>3</v>
      </c>
      <c r="C251">
        <v>6</v>
      </c>
      <c r="D251">
        <v>2</v>
      </c>
      <c r="E251">
        <v>3</v>
      </c>
      <c r="G251">
        <f t="shared" si="33"/>
        <v>3</v>
      </c>
      <c r="H251">
        <f t="shared" si="34"/>
        <v>3</v>
      </c>
      <c r="I251">
        <f t="shared" si="35"/>
        <v>3</v>
      </c>
      <c r="J251">
        <f t="shared" si="36"/>
        <v>2</v>
      </c>
      <c r="K251">
        <f t="shared" si="37"/>
        <v>3</v>
      </c>
      <c r="L251" t="str">
        <f t="shared" si="38"/>
        <v/>
      </c>
      <c r="M251" t="str">
        <f t="shared" si="39"/>
        <v/>
      </c>
      <c r="N251" t="str">
        <f t="shared" si="40"/>
        <v/>
      </c>
      <c r="O251" t="str">
        <f t="shared" si="41"/>
        <v/>
      </c>
      <c r="P251" t="str">
        <f t="shared" si="42"/>
        <v>返</v>
      </c>
      <c r="Q251" t="str">
        <f t="shared" si="43"/>
        <v>返</v>
      </c>
    </row>
    <row r="252" spans="1:17">
      <c r="A252">
        <v>3</v>
      </c>
      <c r="B252">
        <v>3</v>
      </c>
      <c r="C252">
        <v>6</v>
      </c>
      <c r="D252">
        <v>3</v>
      </c>
      <c r="E252">
        <v>3</v>
      </c>
      <c r="G252">
        <f t="shared" si="33"/>
        <v>3</v>
      </c>
      <c r="H252">
        <f t="shared" si="34"/>
        <v>3</v>
      </c>
      <c r="I252">
        <f t="shared" si="35"/>
        <v>3</v>
      </c>
      <c r="J252">
        <f t="shared" si="36"/>
        <v>3</v>
      </c>
      <c r="K252">
        <f t="shared" si="37"/>
        <v>3</v>
      </c>
      <c r="L252" t="str">
        <f t="shared" si="38"/>
        <v/>
      </c>
      <c r="M252" t="str">
        <f t="shared" si="39"/>
        <v/>
      </c>
      <c r="N252" t="str">
        <f t="shared" si="40"/>
        <v/>
      </c>
      <c r="O252" t="str">
        <f t="shared" si="41"/>
        <v/>
      </c>
      <c r="P252" t="str">
        <f t="shared" si="42"/>
        <v>返</v>
      </c>
      <c r="Q252" t="str">
        <f t="shared" si="43"/>
        <v>返</v>
      </c>
    </row>
    <row r="253" spans="1:17">
      <c r="A253">
        <v>3</v>
      </c>
      <c r="B253">
        <v>3</v>
      </c>
      <c r="C253">
        <v>6</v>
      </c>
      <c r="D253">
        <v>6</v>
      </c>
      <c r="E253">
        <v>3</v>
      </c>
      <c r="G253">
        <f t="shared" si="33"/>
        <v>3</v>
      </c>
      <c r="H253">
        <f t="shared" si="34"/>
        <v>3</v>
      </c>
      <c r="I253">
        <f t="shared" si="35"/>
        <v>3</v>
      </c>
      <c r="J253">
        <f t="shared" si="36"/>
        <v>6</v>
      </c>
      <c r="K253">
        <f t="shared" si="37"/>
        <v>3</v>
      </c>
      <c r="L253" t="str">
        <f t="shared" si="38"/>
        <v/>
      </c>
      <c r="M253" t="str">
        <f t="shared" si="39"/>
        <v/>
      </c>
      <c r="N253" t="str">
        <f t="shared" si="40"/>
        <v/>
      </c>
      <c r="O253" t="str">
        <f t="shared" si="41"/>
        <v/>
      </c>
      <c r="P253" t="str">
        <f t="shared" si="42"/>
        <v>返</v>
      </c>
      <c r="Q253" t="str">
        <f t="shared" si="43"/>
        <v>返</v>
      </c>
    </row>
    <row r="254" spans="1:17">
      <c r="A254">
        <v>3</v>
      </c>
      <c r="B254">
        <v>3</v>
      </c>
      <c r="C254">
        <v>7</v>
      </c>
      <c r="D254">
        <v>3</v>
      </c>
      <c r="E254">
        <v>3</v>
      </c>
      <c r="G254">
        <f t="shared" si="33"/>
        <v>3</v>
      </c>
      <c r="H254">
        <f t="shared" si="34"/>
        <v>3</v>
      </c>
      <c r="I254">
        <f t="shared" si="35"/>
        <v>4</v>
      </c>
      <c r="J254">
        <f t="shared" si="36"/>
        <v>3</v>
      </c>
      <c r="K254">
        <f t="shared" si="37"/>
        <v>3</v>
      </c>
      <c r="L254" t="str">
        <f t="shared" si="38"/>
        <v/>
      </c>
      <c r="M254" t="str">
        <f t="shared" si="39"/>
        <v/>
      </c>
      <c r="N254" t="str">
        <f t="shared" si="40"/>
        <v/>
      </c>
      <c r="O254" t="str">
        <f t="shared" si="41"/>
        <v/>
      </c>
      <c r="P254" t="str">
        <f t="shared" si="42"/>
        <v>返</v>
      </c>
      <c r="Q254" t="str">
        <f t="shared" si="43"/>
        <v>返</v>
      </c>
    </row>
    <row r="255" spans="1:17">
      <c r="A255">
        <v>3</v>
      </c>
      <c r="B255">
        <v>4</v>
      </c>
      <c r="C255">
        <v>1</v>
      </c>
      <c r="D255">
        <v>6</v>
      </c>
      <c r="E255">
        <v>2</v>
      </c>
      <c r="G255">
        <f t="shared" si="33"/>
        <v>5</v>
      </c>
      <c r="H255">
        <f t="shared" si="34"/>
        <v>2</v>
      </c>
      <c r="I255">
        <f t="shared" si="35"/>
        <v>1</v>
      </c>
      <c r="J255">
        <f t="shared" si="36"/>
        <v>3</v>
      </c>
      <c r="K255">
        <f t="shared" si="37"/>
        <v>8</v>
      </c>
      <c r="L255" t="str">
        <f t="shared" si="38"/>
        <v/>
      </c>
      <c r="M255" t="str">
        <f t="shared" si="39"/>
        <v/>
      </c>
      <c r="N255" t="str">
        <f t="shared" si="40"/>
        <v/>
      </c>
      <c r="O255" t="str">
        <f t="shared" si="41"/>
        <v>斗</v>
      </c>
      <c r="P255" t="str">
        <f t="shared" si="42"/>
        <v/>
      </c>
      <c r="Q255" t="str">
        <f t="shared" si="43"/>
        <v>斗</v>
      </c>
    </row>
    <row r="256" spans="1:17">
      <c r="A256">
        <v>3</v>
      </c>
      <c r="B256">
        <v>4</v>
      </c>
      <c r="C256">
        <v>4</v>
      </c>
      <c r="D256">
        <v>6</v>
      </c>
      <c r="E256">
        <v>2</v>
      </c>
      <c r="G256">
        <f t="shared" si="33"/>
        <v>5</v>
      </c>
      <c r="H256">
        <f t="shared" si="34"/>
        <v>2</v>
      </c>
      <c r="I256">
        <f t="shared" si="35"/>
        <v>4</v>
      </c>
      <c r="J256">
        <f t="shared" si="36"/>
        <v>2</v>
      </c>
      <c r="K256">
        <f t="shared" si="37"/>
        <v>8</v>
      </c>
      <c r="L256" t="str">
        <f t="shared" si="38"/>
        <v/>
      </c>
      <c r="M256" t="str">
        <f t="shared" si="39"/>
        <v/>
      </c>
      <c r="N256" t="str">
        <f t="shared" si="40"/>
        <v/>
      </c>
      <c r="O256" t="str">
        <f t="shared" si="41"/>
        <v>斗</v>
      </c>
      <c r="P256" t="str">
        <f t="shared" si="42"/>
        <v/>
      </c>
      <c r="Q256" t="str">
        <f t="shared" si="43"/>
        <v>斗</v>
      </c>
    </row>
    <row r="257" spans="1:17">
      <c r="A257">
        <v>3</v>
      </c>
      <c r="B257">
        <v>4</v>
      </c>
      <c r="C257">
        <v>5</v>
      </c>
      <c r="D257">
        <v>6</v>
      </c>
      <c r="E257">
        <v>2</v>
      </c>
      <c r="G257">
        <f t="shared" si="33"/>
        <v>5</v>
      </c>
      <c r="H257">
        <f t="shared" si="34"/>
        <v>2</v>
      </c>
      <c r="I257">
        <f t="shared" si="35"/>
        <v>5</v>
      </c>
      <c r="J257">
        <f t="shared" si="36"/>
        <v>7</v>
      </c>
      <c r="K257">
        <f t="shared" si="37"/>
        <v>8</v>
      </c>
      <c r="L257" t="str">
        <f t="shared" si="38"/>
        <v/>
      </c>
      <c r="M257" t="str">
        <f t="shared" si="39"/>
        <v/>
      </c>
      <c r="N257" t="str">
        <f t="shared" si="40"/>
        <v/>
      </c>
      <c r="O257" t="str">
        <f t="shared" si="41"/>
        <v>斗</v>
      </c>
      <c r="P257" t="str">
        <f t="shared" si="42"/>
        <v/>
      </c>
      <c r="Q257" t="str">
        <f t="shared" si="43"/>
        <v>斗</v>
      </c>
    </row>
    <row r="258" spans="1:17">
      <c r="A258">
        <v>3</v>
      </c>
      <c r="B258">
        <v>4</v>
      </c>
      <c r="C258">
        <v>7</v>
      </c>
      <c r="D258">
        <v>1</v>
      </c>
      <c r="E258">
        <v>3</v>
      </c>
      <c r="G258">
        <f t="shared" si="33"/>
        <v>3</v>
      </c>
      <c r="H258">
        <f t="shared" si="34"/>
        <v>4</v>
      </c>
      <c r="I258">
        <f t="shared" si="35"/>
        <v>8</v>
      </c>
      <c r="J258">
        <f t="shared" si="36"/>
        <v>1</v>
      </c>
      <c r="K258">
        <f t="shared" si="37"/>
        <v>3</v>
      </c>
      <c r="L258" t="str">
        <f t="shared" si="38"/>
        <v/>
      </c>
      <c r="M258" t="str">
        <f t="shared" si="39"/>
        <v>凝</v>
      </c>
      <c r="N258" t="str">
        <f t="shared" si="40"/>
        <v/>
      </c>
      <c r="O258" t="str">
        <f t="shared" si="41"/>
        <v/>
      </c>
      <c r="P258" t="str">
        <f t="shared" si="42"/>
        <v/>
      </c>
      <c r="Q258" t="str">
        <f t="shared" si="43"/>
        <v>凝</v>
      </c>
    </row>
    <row r="259" spans="1:17">
      <c r="A259">
        <v>3</v>
      </c>
      <c r="B259">
        <v>4</v>
      </c>
      <c r="C259">
        <v>7</v>
      </c>
      <c r="D259">
        <v>1</v>
      </c>
      <c r="E259">
        <v>4</v>
      </c>
      <c r="G259">
        <f t="shared" ref="G259:G320" si="44">MIN(IF(OR(A259=1,A259=2,A259=3,A259=5),A259-IF(OR(D259=4,D259=5,D259=7),D259)+IF(OR(E259=1,E259=2),E259))+IF(OR(A259=4,A259=6),A259-IF(OR(D259=2,D259=3,D259=6),D259)+IF(OR(E259=3,E259=4,E259=5,E259=6),E259))+IF(A259=7,A259),10)</f>
        <v>3</v>
      </c>
      <c r="H259">
        <f t="shared" ref="H259:H320" si="45">MIN(IF(OR(B259=1,B259=3,B259=5,B259=6),B259-IF(OR(E259=3,E259=4,E259=5,E259=6),E259)+IF(OR(A259=1,A259=2,A259=3,A259=5),A259))+IF(OR(B259=2,B259=4),B259-IF(OR(E259=1,E259=2),E259)+IF(OR(A259=4,A259=6),A259))+IF(B259=7,B259),10)</f>
        <v>4</v>
      </c>
      <c r="I259">
        <f t="shared" ref="I259:I320" si="46">MIN(IF(OR(C259=2,C259=3,C259=6,C259=7),C259-IF(OR(A259=1,A259=2,A259=3,A259=5),A259)+IF(OR(B259=2,B259=4),B259))+IF(OR(C259=1,C259=5),C259-IF(OR(A259=4,A259=6),A259)+IF(OR(B259=1,B259=3,B259=5,B259=6),B259))+IF(C259=4,C259),10)</f>
        <v>8</v>
      </c>
      <c r="J259">
        <f t="shared" ref="J259:J320" si="47">MIN(IF(OR(D259=2,D259=3,D259=6),D259-IF(OR(B259=2,B259=4),B259)+IF(OR(C259=1,C259=5),C259))+IF(OR(D259=4,D259=5,D259=7),D259-IF(OR(B259=1,B259=3,B259=5,B259=6),B259)+IF(OR(C259=2,C259=3,C259=6,C259=7),C259))+IF(D259=1,D259),10)</f>
        <v>1</v>
      </c>
      <c r="K259">
        <f t="shared" ref="K259:K320" si="48">MIN(IF(OR(E259=3,E259=4,E259=5,E259=6),E259-IF(OR(C259=1,C259=5),C259)+IF(OR(D259=4,D259=5,D259=7),D259))+IF(OR(E259=1,E259=2),E259-IF(OR(C259=2,C259=3,C259=6,C259=7),C259)+IF(OR(D259=2,D259=3,D259=6),D259))+IF(E259=7,E259),10)</f>
        <v>4</v>
      </c>
      <c r="L259" t="str">
        <f t="shared" ref="L259:L322" si="49">IF(AND(G259&gt;7,OR(G259&gt;H259,G259=H259),G259&gt;I259,G259&gt;J259,G259&gt;K259,NOT(AND(H259=I259,H259=J259,H259=K259)),NOT(AND(G259=I259,G259=J259,G259=K259)),NOT(AND(G259=H259,G259=J259,G259=K259)),NOT(AND(G259=H259,G259=I259,G259=K259)),NOT(AND(G259=H259,G259=I259,G259=J259))),"鎮","")</f>
        <v/>
      </c>
      <c r="M259" t="str">
        <f t="shared" ref="M259:M322" si="50">IF(AND(I259&gt;7,I259&gt;J259,I259&gt;K259,OR(I259=G259,I259&gt;G259),OR(I259=H259,I259&gt;H259),NOT(AND(H259=I259,H259=J259,H259=K259)),NOT(AND(G259=I259,G259=J259,G259=K259)),NOT(AND(G259=H259,G259=J259,G259=K259)),NOT(AND(G259=H259,G259=I259,G259=K259)),NOT(AND(G259=H259,G259=I259,G259=J259))),"凝","")</f>
        <v>凝</v>
      </c>
      <c r="N259" t="str">
        <f t="shared" ref="N259:N322" si="51">IF(AND(NOT(AND(H259=I259,H259=J259,H259=K259)),NOT(AND(G259=I259,G259=J259,G259=K259)),NOT(AND(G259=H259,G259=J259,G259=K259)),NOT(AND(G259=H259,G259=I259,G259=K259)),NOT(AND(G259=H259,G259=I259,G259=J259)),J259&gt;7,OR(AND(OR(J259&gt;G259,J259=G259),OR(J259&gt;H259,J259=H259),J259&gt;I259,J259&gt;K259),AND(OR(J259&gt;G259,J259=G259),OR(J259&gt;I259,J259=I259),J259&gt;H259,J259&gt;K259),AND(OR(J259&gt;G259,J259=G259),OR(J259&gt;K259,J259=K259),J259&gt;H259,J259&gt;I259),AND(OR(J259&gt;H259,J259=H259),OR(J259&gt;I259,J259=I259),J259&gt;G259,J259&gt;K259),AND(OR(J259&gt;H259,J259=H259),OR(J259&gt;K259,J259=K259),J259&gt;G259,J259&gt;I259),AND(OR(J259&gt;I259,J259=I259),OR(J259&gt;K259,J259=K259),J259&gt;G259,J259&gt;H259))),"覺","")</f>
        <v/>
      </c>
      <c r="O259" t="str">
        <f t="shared" ref="O259:O322" si="52">IF(AND(NOT(AND(H259=I259,H259=J259,H259=K259)),NOT(AND(G259=I259,G259=J259,G259=K259)),NOT(AND(G259=H259,G259=J259,G259=K259)),NOT(AND(G259=H259,G259=I259,G259=K259)),NOT(AND(G259=H259,G259=I259,G259=J259)),K259&gt;7,K259&gt;J259,OR(AND(K259&gt;G259,OR(K259&gt;H259,K259=H259),OR(K259&gt;I259,K259=I259)),AND(K259&gt;H259,OR(K259&gt;G259,K259=G259),OR(K259&gt;I259,K259=I259)),AND(K259&gt;I259,OR(K259&gt;H259,K259=H259),OR(K259&gt;G259,K259=G259)))),"斗","")</f>
        <v/>
      </c>
      <c r="P259" t="str">
        <f t="shared" ref="P259:P320" si="53">IF(OR(AND(G259=H259,G259=I259,G259=J259),AND(G259=H259,G259=I259,G259=K259),AND(G259=H259,G259=J259,G259=K259),AND(G259=I259,G259=J259,G259=K259),AND(H259=I259,H259=J259,H259=K259)),"返","")</f>
        <v/>
      </c>
      <c r="Q259" t="str">
        <f t="shared" ref="Q259:Q320" si="54">IF(L259="鎮","鎮",IF(M259="凝","凝",IF(N259="覺","覺",IF(O259="斗","斗",IF(P259="返","返")))))</f>
        <v>凝</v>
      </c>
    </row>
    <row r="260" spans="1:17">
      <c r="A260">
        <v>3</v>
      </c>
      <c r="B260">
        <v>4</v>
      </c>
      <c r="C260">
        <v>7</v>
      </c>
      <c r="D260">
        <v>1</v>
      </c>
      <c r="E260">
        <v>5</v>
      </c>
      <c r="G260">
        <f t="shared" si="44"/>
        <v>3</v>
      </c>
      <c r="H260">
        <f t="shared" si="45"/>
        <v>4</v>
      </c>
      <c r="I260">
        <f t="shared" si="46"/>
        <v>8</v>
      </c>
      <c r="J260">
        <f t="shared" si="47"/>
        <v>1</v>
      </c>
      <c r="K260">
        <f t="shared" si="48"/>
        <v>5</v>
      </c>
      <c r="L260" t="str">
        <f t="shared" si="49"/>
        <v/>
      </c>
      <c r="M260" t="str">
        <f t="shared" si="50"/>
        <v>凝</v>
      </c>
      <c r="N260" t="str">
        <f t="shared" si="51"/>
        <v/>
      </c>
      <c r="O260" t="str">
        <f t="shared" si="52"/>
        <v/>
      </c>
      <c r="P260" t="str">
        <f t="shared" si="53"/>
        <v/>
      </c>
      <c r="Q260" t="str">
        <f t="shared" si="54"/>
        <v>凝</v>
      </c>
    </row>
    <row r="261" spans="1:17">
      <c r="A261">
        <v>3</v>
      </c>
      <c r="B261">
        <v>4</v>
      </c>
      <c r="C261">
        <v>7</v>
      </c>
      <c r="D261">
        <v>1</v>
      </c>
      <c r="E261">
        <v>6</v>
      </c>
      <c r="G261">
        <f t="shared" si="44"/>
        <v>3</v>
      </c>
      <c r="H261">
        <f t="shared" si="45"/>
        <v>4</v>
      </c>
      <c r="I261">
        <f t="shared" si="46"/>
        <v>8</v>
      </c>
      <c r="J261">
        <f t="shared" si="47"/>
        <v>1</v>
      </c>
      <c r="K261">
        <f t="shared" si="48"/>
        <v>6</v>
      </c>
      <c r="L261" t="str">
        <f t="shared" si="49"/>
        <v/>
      </c>
      <c r="M261" t="str">
        <f t="shared" si="50"/>
        <v>凝</v>
      </c>
      <c r="N261" t="str">
        <f t="shared" si="51"/>
        <v/>
      </c>
      <c r="O261" t="str">
        <f t="shared" si="52"/>
        <v/>
      </c>
      <c r="P261" t="str">
        <f t="shared" si="53"/>
        <v/>
      </c>
      <c r="Q261" t="str">
        <f t="shared" si="54"/>
        <v>凝</v>
      </c>
    </row>
    <row r="262" spans="1:17">
      <c r="A262">
        <v>3</v>
      </c>
      <c r="B262">
        <v>4</v>
      </c>
      <c r="C262">
        <v>7</v>
      </c>
      <c r="D262">
        <v>1</v>
      </c>
      <c r="E262">
        <v>7</v>
      </c>
      <c r="G262">
        <f t="shared" si="44"/>
        <v>3</v>
      </c>
      <c r="H262">
        <f t="shared" si="45"/>
        <v>4</v>
      </c>
      <c r="I262">
        <f t="shared" si="46"/>
        <v>8</v>
      </c>
      <c r="J262">
        <f t="shared" si="47"/>
        <v>1</v>
      </c>
      <c r="K262">
        <f t="shared" si="48"/>
        <v>7</v>
      </c>
      <c r="L262" t="str">
        <f t="shared" si="49"/>
        <v/>
      </c>
      <c r="M262" t="str">
        <f t="shared" si="50"/>
        <v>凝</v>
      </c>
      <c r="N262" t="str">
        <f t="shared" si="51"/>
        <v/>
      </c>
      <c r="O262" t="str">
        <f t="shared" si="52"/>
        <v/>
      </c>
      <c r="P262" t="str">
        <f t="shared" si="53"/>
        <v/>
      </c>
      <c r="Q262" t="str">
        <f t="shared" si="54"/>
        <v>凝</v>
      </c>
    </row>
    <row r="263" spans="1:17">
      <c r="A263">
        <v>3</v>
      </c>
      <c r="B263">
        <v>4</v>
      </c>
      <c r="C263">
        <v>7</v>
      </c>
      <c r="D263">
        <v>6</v>
      </c>
      <c r="E263">
        <v>2</v>
      </c>
      <c r="G263">
        <f t="shared" si="44"/>
        <v>5</v>
      </c>
      <c r="H263">
        <f t="shared" si="45"/>
        <v>2</v>
      </c>
      <c r="I263">
        <f t="shared" si="46"/>
        <v>8</v>
      </c>
      <c r="J263">
        <f t="shared" si="47"/>
        <v>2</v>
      </c>
      <c r="K263">
        <f t="shared" si="48"/>
        <v>1</v>
      </c>
      <c r="L263" t="str">
        <f t="shared" si="49"/>
        <v/>
      </c>
      <c r="M263" t="str">
        <f t="shared" si="50"/>
        <v>凝</v>
      </c>
      <c r="N263" t="str">
        <f t="shared" si="51"/>
        <v/>
      </c>
      <c r="O263" t="str">
        <f t="shared" si="52"/>
        <v/>
      </c>
      <c r="P263" t="str">
        <f t="shared" si="53"/>
        <v/>
      </c>
      <c r="Q263" t="str">
        <f t="shared" si="54"/>
        <v>凝</v>
      </c>
    </row>
    <row r="264" spans="1:17">
      <c r="A264">
        <v>3</v>
      </c>
      <c r="B264">
        <v>4</v>
      </c>
      <c r="C264">
        <v>7</v>
      </c>
      <c r="D264">
        <v>6</v>
      </c>
      <c r="E264">
        <v>3</v>
      </c>
      <c r="G264">
        <f t="shared" si="44"/>
        <v>3</v>
      </c>
      <c r="H264">
        <f t="shared" si="45"/>
        <v>4</v>
      </c>
      <c r="I264">
        <f t="shared" si="46"/>
        <v>8</v>
      </c>
      <c r="J264">
        <f t="shared" si="47"/>
        <v>2</v>
      </c>
      <c r="K264">
        <f t="shared" si="48"/>
        <v>3</v>
      </c>
      <c r="L264" t="str">
        <f t="shared" si="49"/>
        <v/>
      </c>
      <c r="M264" t="str">
        <f t="shared" si="50"/>
        <v>凝</v>
      </c>
      <c r="N264" t="str">
        <f t="shared" si="51"/>
        <v/>
      </c>
      <c r="O264" t="str">
        <f t="shared" si="52"/>
        <v/>
      </c>
      <c r="P264" t="str">
        <f t="shared" si="53"/>
        <v/>
      </c>
      <c r="Q264" t="str">
        <f t="shared" si="54"/>
        <v>凝</v>
      </c>
    </row>
    <row r="265" spans="1:17">
      <c r="A265">
        <v>3</v>
      </c>
      <c r="B265">
        <v>4</v>
      </c>
      <c r="C265">
        <v>7</v>
      </c>
      <c r="D265">
        <v>6</v>
      </c>
      <c r="E265">
        <v>4</v>
      </c>
      <c r="G265">
        <f t="shared" si="44"/>
        <v>3</v>
      </c>
      <c r="H265">
        <f t="shared" si="45"/>
        <v>4</v>
      </c>
      <c r="I265">
        <f t="shared" si="46"/>
        <v>8</v>
      </c>
      <c r="J265">
        <f t="shared" si="47"/>
        <v>2</v>
      </c>
      <c r="K265">
        <f t="shared" si="48"/>
        <v>4</v>
      </c>
      <c r="L265" t="str">
        <f t="shared" si="49"/>
        <v/>
      </c>
      <c r="M265" t="str">
        <f t="shared" si="50"/>
        <v>凝</v>
      </c>
      <c r="N265" t="str">
        <f t="shared" si="51"/>
        <v/>
      </c>
      <c r="O265" t="str">
        <f t="shared" si="52"/>
        <v/>
      </c>
      <c r="P265" t="str">
        <f t="shared" si="53"/>
        <v/>
      </c>
      <c r="Q265" t="str">
        <f t="shared" si="54"/>
        <v>凝</v>
      </c>
    </row>
    <row r="266" spans="1:17">
      <c r="A266">
        <v>3</v>
      </c>
      <c r="B266">
        <v>4</v>
      </c>
      <c r="C266">
        <v>7</v>
      </c>
      <c r="D266">
        <v>6</v>
      </c>
      <c r="E266">
        <v>5</v>
      </c>
      <c r="G266">
        <f t="shared" si="44"/>
        <v>3</v>
      </c>
      <c r="H266">
        <f t="shared" si="45"/>
        <v>4</v>
      </c>
      <c r="I266">
        <f t="shared" si="46"/>
        <v>8</v>
      </c>
      <c r="J266">
        <f t="shared" si="47"/>
        <v>2</v>
      </c>
      <c r="K266">
        <f t="shared" si="48"/>
        <v>5</v>
      </c>
      <c r="L266" t="str">
        <f t="shared" si="49"/>
        <v/>
      </c>
      <c r="M266" t="str">
        <f t="shared" si="50"/>
        <v>凝</v>
      </c>
      <c r="N266" t="str">
        <f t="shared" si="51"/>
        <v/>
      </c>
      <c r="O266" t="str">
        <f t="shared" si="52"/>
        <v/>
      </c>
      <c r="P266" t="str">
        <f t="shared" si="53"/>
        <v/>
      </c>
      <c r="Q266" t="str">
        <f t="shared" si="54"/>
        <v>凝</v>
      </c>
    </row>
    <row r="267" spans="1:17">
      <c r="A267">
        <v>3</v>
      </c>
      <c r="B267">
        <v>4</v>
      </c>
      <c r="C267">
        <v>7</v>
      </c>
      <c r="D267">
        <v>6</v>
      </c>
      <c r="E267">
        <v>6</v>
      </c>
      <c r="G267">
        <f t="shared" si="44"/>
        <v>3</v>
      </c>
      <c r="H267">
        <f t="shared" si="45"/>
        <v>4</v>
      </c>
      <c r="I267">
        <f t="shared" si="46"/>
        <v>8</v>
      </c>
      <c r="J267">
        <f t="shared" si="47"/>
        <v>2</v>
      </c>
      <c r="K267">
        <f t="shared" si="48"/>
        <v>6</v>
      </c>
      <c r="L267" t="str">
        <f t="shared" si="49"/>
        <v/>
      </c>
      <c r="M267" t="str">
        <f t="shared" si="50"/>
        <v>凝</v>
      </c>
      <c r="N267" t="str">
        <f t="shared" si="51"/>
        <v/>
      </c>
      <c r="O267" t="str">
        <f t="shared" si="52"/>
        <v/>
      </c>
      <c r="P267" t="str">
        <f t="shared" si="53"/>
        <v/>
      </c>
      <c r="Q267" t="str">
        <f t="shared" si="54"/>
        <v>凝</v>
      </c>
    </row>
    <row r="268" spans="1:17">
      <c r="A268">
        <v>3</v>
      </c>
      <c r="B268">
        <v>4</v>
      </c>
      <c r="C268">
        <v>7</v>
      </c>
      <c r="D268">
        <v>6</v>
      </c>
      <c r="E268">
        <v>7</v>
      </c>
      <c r="G268">
        <f t="shared" si="44"/>
        <v>3</v>
      </c>
      <c r="H268">
        <f t="shared" si="45"/>
        <v>4</v>
      </c>
      <c r="I268">
        <f t="shared" si="46"/>
        <v>8</v>
      </c>
      <c r="J268">
        <f t="shared" si="47"/>
        <v>2</v>
      </c>
      <c r="K268">
        <f t="shared" si="48"/>
        <v>7</v>
      </c>
      <c r="L268" t="str">
        <f t="shared" si="49"/>
        <v/>
      </c>
      <c r="M268" t="str">
        <f t="shared" si="50"/>
        <v>凝</v>
      </c>
      <c r="N268" t="str">
        <f t="shared" si="51"/>
        <v/>
      </c>
      <c r="O268" t="str">
        <f t="shared" si="52"/>
        <v/>
      </c>
      <c r="P268" t="str">
        <f t="shared" si="53"/>
        <v/>
      </c>
      <c r="Q268" t="str">
        <f t="shared" si="54"/>
        <v>凝</v>
      </c>
    </row>
    <row r="269" spans="1:17">
      <c r="A269">
        <v>3</v>
      </c>
      <c r="B269">
        <v>5</v>
      </c>
      <c r="C269">
        <v>1</v>
      </c>
      <c r="D269">
        <v>6</v>
      </c>
      <c r="E269">
        <v>2</v>
      </c>
      <c r="G269">
        <f t="shared" si="44"/>
        <v>5</v>
      </c>
      <c r="H269">
        <f t="shared" si="45"/>
        <v>8</v>
      </c>
      <c r="I269">
        <f t="shared" si="46"/>
        <v>6</v>
      </c>
      <c r="J269">
        <f t="shared" si="47"/>
        <v>7</v>
      </c>
      <c r="K269">
        <f t="shared" si="48"/>
        <v>8</v>
      </c>
      <c r="L269" t="str">
        <f t="shared" si="49"/>
        <v/>
      </c>
      <c r="M269" t="str">
        <f t="shared" si="50"/>
        <v/>
      </c>
      <c r="N269" t="str">
        <f t="shared" si="51"/>
        <v/>
      </c>
      <c r="O269" t="str">
        <f t="shared" si="52"/>
        <v>斗</v>
      </c>
      <c r="P269" t="str">
        <f t="shared" si="53"/>
        <v/>
      </c>
      <c r="Q269" t="str">
        <f t="shared" si="54"/>
        <v>斗</v>
      </c>
    </row>
    <row r="270" spans="1:17">
      <c r="A270">
        <v>3</v>
      </c>
      <c r="B270">
        <v>5</v>
      </c>
      <c r="C270">
        <v>4</v>
      </c>
      <c r="D270">
        <v>6</v>
      </c>
      <c r="E270">
        <v>2</v>
      </c>
      <c r="G270">
        <f t="shared" si="44"/>
        <v>5</v>
      </c>
      <c r="H270">
        <f t="shared" si="45"/>
        <v>8</v>
      </c>
      <c r="I270">
        <f t="shared" si="46"/>
        <v>4</v>
      </c>
      <c r="J270">
        <f t="shared" si="47"/>
        <v>6</v>
      </c>
      <c r="K270">
        <f t="shared" si="48"/>
        <v>8</v>
      </c>
      <c r="L270" t="str">
        <f t="shared" si="49"/>
        <v/>
      </c>
      <c r="M270" t="str">
        <f t="shared" si="50"/>
        <v/>
      </c>
      <c r="N270" t="str">
        <f t="shared" si="51"/>
        <v/>
      </c>
      <c r="O270" t="str">
        <f t="shared" si="52"/>
        <v>斗</v>
      </c>
      <c r="P270" t="str">
        <f t="shared" si="53"/>
        <v/>
      </c>
      <c r="Q270" t="str">
        <f t="shared" si="54"/>
        <v>斗</v>
      </c>
    </row>
    <row r="271" spans="1:17">
      <c r="A271">
        <v>3</v>
      </c>
      <c r="B271">
        <v>5</v>
      </c>
      <c r="C271">
        <v>5</v>
      </c>
      <c r="D271">
        <v>1</v>
      </c>
      <c r="E271">
        <v>1</v>
      </c>
      <c r="G271">
        <f t="shared" si="44"/>
        <v>4</v>
      </c>
      <c r="H271">
        <f t="shared" si="45"/>
        <v>8</v>
      </c>
      <c r="I271">
        <f t="shared" si="46"/>
        <v>10</v>
      </c>
      <c r="J271">
        <f t="shared" si="47"/>
        <v>1</v>
      </c>
      <c r="K271">
        <f t="shared" si="48"/>
        <v>1</v>
      </c>
      <c r="L271" t="str">
        <f t="shared" si="49"/>
        <v/>
      </c>
      <c r="M271" t="str">
        <f t="shared" si="50"/>
        <v>凝</v>
      </c>
      <c r="N271" t="str">
        <f t="shared" si="51"/>
        <v/>
      </c>
      <c r="O271" t="str">
        <f t="shared" si="52"/>
        <v/>
      </c>
      <c r="P271" t="str">
        <f t="shared" si="53"/>
        <v/>
      </c>
      <c r="Q271" t="str">
        <f t="shared" si="54"/>
        <v>凝</v>
      </c>
    </row>
    <row r="272" spans="1:17">
      <c r="A272">
        <v>3</v>
      </c>
      <c r="B272">
        <v>5</v>
      </c>
      <c r="C272">
        <v>5</v>
      </c>
      <c r="D272">
        <v>1</v>
      </c>
      <c r="E272">
        <v>2</v>
      </c>
      <c r="G272">
        <f t="shared" si="44"/>
        <v>5</v>
      </c>
      <c r="H272">
        <f t="shared" si="45"/>
        <v>8</v>
      </c>
      <c r="I272">
        <f t="shared" si="46"/>
        <v>10</v>
      </c>
      <c r="J272">
        <f t="shared" si="47"/>
        <v>1</v>
      </c>
      <c r="K272">
        <f t="shared" si="48"/>
        <v>2</v>
      </c>
      <c r="L272" t="str">
        <f t="shared" si="49"/>
        <v/>
      </c>
      <c r="M272" t="str">
        <f t="shared" si="50"/>
        <v>凝</v>
      </c>
      <c r="N272" t="str">
        <f t="shared" si="51"/>
        <v/>
      </c>
      <c r="O272" t="str">
        <f t="shared" si="52"/>
        <v/>
      </c>
      <c r="P272" t="str">
        <f t="shared" si="53"/>
        <v/>
      </c>
      <c r="Q272" t="str">
        <f t="shared" si="54"/>
        <v>凝</v>
      </c>
    </row>
    <row r="273" spans="1:17">
      <c r="A273">
        <v>3</v>
      </c>
      <c r="B273">
        <v>5</v>
      </c>
      <c r="C273">
        <v>5</v>
      </c>
      <c r="D273">
        <v>1</v>
      </c>
      <c r="E273">
        <v>6</v>
      </c>
      <c r="G273">
        <f t="shared" si="44"/>
        <v>3</v>
      </c>
      <c r="H273">
        <f t="shared" si="45"/>
        <v>2</v>
      </c>
      <c r="I273">
        <f t="shared" si="46"/>
        <v>10</v>
      </c>
      <c r="J273">
        <f t="shared" si="47"/>
        <v>1</v>
      </c>
      <c r="K273">
        <f t="shared" si="48"/>
        <v>1</v>
      </c>
      <c r="L273" t="str">
        <f t="shared" si="49"/>
        <v/>
      </c>
      <c r="M273" t="str">
        <f t="shared" si="50"/>
        <v>凝</v>
      </c>
      <c r="N273" t="str">
        <f t="shared" si="51"/>
        <v/>
      </c>
      <c r="O273" t="str">
        <f t="shared" si="52"/>
        <v/>
      </c>
      <c r="P273" t="str">
        <f t="shared" si="53"/>
        <v/>
      </c>
      <c r="Q273" t="str">
        <f t="shared" si="54"/>
        <v>凝</v>
      </c>
    </row>
    <row r="274" spans="1:17">
      <c r="A274">
        <v>3</v>
      </c>
      <c r="B274">
        <v>5</v>
      </c>
      <c r="C274">
        <v>5</v>
      </c>
      <c r="D274">
        <v>1</v>
      </c>
      <c r="E274">
        <v>7</v>
      </c>
      <c r="G274">
        <f t="shared" si="44"/>
        <v>3</v>
      </c>
      <c r="H274">
        <f t="shared" si="45"/>
        <v>8</v>
      </c>
      <c r="I274">
        <f t="shared" si="46"/>
        <v>10</v>
      </c>
      <c r="J274">
        <f t="shared" si="47"/>
        <v>1</v>
      </c>
      <c r="K274">
        <f t="shared" si="48"/>
        <v>7</v>
      </c>
      <c r="L274" t="str">
        <f t="shared" si="49"/>
        <v/>
      </c>
      <c r="M274" t="str">
        <f t="shared" si="50"/>
        <v>凝</v>
      </c>
      <c r="N274" t="str">
        <f t="shared" si="51"/>
        <v/>
      </c>
      <c r="O274" t="str">
        <f t="shared" si="52"/>
        <v/>
      </c>
      <c r="P274" t="str">
        <f t="shared" si="53"/>
        <v/>
      </c>
      <c r="Q274" t="str">
        <f t="shared" si="54"/>
        <v>凝</v>
      </c>
    </row>
    <row r="275" spans="1:17">
      <c r="A275">
        <v>3</v>
      </c>
      <c r="B275">
        <v>5</v>
      </c>
      <c r="C275">
        <v>5</v>
      </c>
      <c r="D275">
        <v>2</v>
      </c>
      <c r="E275">
        <v>1</v>
      </c>
      <c r="G275">
        <f t="shared" si="44"/>
        <v>4</v>
      </c>
      <c r="H275">
        <f t="shared" si="45"/>
        <v>8</v>
      </c>
      <c r="I275">
        <f t="shared" si="46"/>
        <v>10</v>
      </c>
      <c r="J275">
        <f t="shared" si="47"/>
        <v>7</v>
      </c>
      <c r="K275">
        <f t="shared" si="48"/>
        <v>3</v>
      </c>
      <c r="L275" t="str">
        <f t="shared" si="49"/>
        <v/>
      </c>
      <c r="M275" t="str">
        <f t="shared" si="50"/>
        <v>凝</v>
      </c>
      <c r="N275" t="str">
        <f t="shared" si="51"/>
        <v/>
      </c>
      <c r="O275" t="str">
        <f t="shared" si="52"/>
        <v/>
      </c>
      <c r="P275" t="str">
        <f t="shared" si="53"/>
        <v/>
      </c>
      <c r="Q275" t="str">
        <f t="shared" si="54"/>
        <v>凝</v>
      </c>
    </row>
    <row r="276" spans="1:17">
      <c r="A276">
        <v>3</v>
      </c>
      <c r="B276">
        <v>5</v>
      </c>
      <c r="C276">
        <v>5</v>
      </c>
      <c r="D276">
        <v>2</v>
      </c>
      <c r="E276">
        <v>2</v>
      </c>
      <c r="G276">
        <f t="shared" si="44"/>
        <v>5</v>
      </c>
      <c r="H276">
        <f t="shared" si="45"/>
        <v>8</v>
      </c>
      <c r="I276">
        <f t="shared" si="46"/>
        <v>10</v>
      </c>
      <c r="J276">
        <f t="shared" si="47"/>
        <v>7</v>
      </c>
      <c r="K276">
        <f t="shared" si="48"/>
        <v>4</v>
      </c>
      <c r="L276" t="str">
        <f t="shared" si="49"/>
        <v/>
      </c>
      <c r="M276" t="str">
        <f t="shared" si="50"/>
        <v>凝</v>
      </c>
      <c r="N276" t="str">
        <f t="shared" si="51"/>
        <v/>
      </c>
      <c r="O276" t="str">
        <f t="shared" si="52"/>
        <v/>
      </c>
      <c r="P276" t="str">
        <f t="shared" si="53"/>
        <v/>
      </c>
      <c r="Q276" t="str">
        <f t="shared" si="54"/>
        <v>凝</v>
      </c>
    </row>
    <row r="277" spans="1:17">
      <c r="A277">
        <v>3</v>
      </c>
      <c r="B277">
        <v>5</v>
      </c>
      <c r="C277">
        <v>5</v>
      </c>
      <c r="D277">
        <v>2</v>
      </c>
      <c r="E277">
        <v>6</v>
      </c>
      <c r="G277">
        <f t="shared" si="44"/>
        <v>3</v>
      </c>
      <c r="H277">
        <f t="shared" si="45"/>
        <v>2</v>
      </c>
      <c r="I277">
        <f t="shared" si="46"/>
        <v>10</v>
      </c>
      <c r="J277">
        <f t="shared" si="47"/>
        <v>7</v>
      </c>
      <c r="K277">
        <f t="shared" si="48"/>
        <v>1</v>
      </c>
      <c r="L277" t="str">
        <f t="shared" si="49"/>
        <v/>
      </c>
      <c r="M277" t="str">
        <f t="shared" si="50"/>
        <v>凝</v>
      </c>
      <c r="N277" t="str">
        <f t="shared" si="51"/>
        <v/>
      </c>
      <c r="O277" t="str">
        <f t="shared" si="52"/>
        <v/>
      </c>
      <c r="P277" t="str">
        <f t="shared" si="53"/>
        <v/>
      </c>
      <c r="Q277" t="str">
        <f t="shared" si="54"/>
        <v>凝</v>
      </c>
    </row>
    <row r="278" spans="1:17">
      <c r="A278">
        <v>3</v>
      </c>
      <c r="B278">
        <v>5</v>
      </c>
      <c r="C278">
        <v>5</v>
      </c>
      <c r="D278">
        <v>2</v>
      </c>
      <c r="E278">
        <v>7</v>
      </c>
      <c r="G278">
        <f t="shared" si="44"/>
        <v>3</v>
      </c>
      <c r="H278">
        <f t="shared" si="45"/>
        <v>8</v>
      </c>
      <c r="I278">
        <f t="shared" si="46"/>
        <v>10</v>
      </c>
      <c r="J278">
        <f t="shared" si="47"/>
        <v>7</v>
      </c>
      <c r="K278">
        <f t="shared" si="48"/>
        <v>7</v>
      </c>
      <c r="L278" t="str">
        <f t="shared" si="49"/>
        <v/>
      </c>
      <c r="M278" t="str">
        <f t="shared" si="50"/>
        <v>凝</v>
      </c>
      <c r="N278" t="str">
        <f t="shared" si="51"/>
        <v/>
      </c>
      <c r="O278" t="str">
        <f t="shared" si="52"/>
        <v/>
      </c>
      <c r="P278" t="str">
        <f t="shared" si="53"/>
        <v/>
      </c>
      <c r="Q278" t="str">
        <f t="shared" si="54"/>
        <v>凝</v>
      </c>
    </row>
    <row r="279" spans="1:17">
      <c r="A279">
        <v>3</v>
      </c>
      <c r="B279">
        <v>5</v>
      </c>
      <c r="C279">
        <v>5</v>
      </c>
      <c r="D279">
        <v>3</v>
      </c>
      <c r="E279">
        <v>1</v>
      </c>
      <c r="G279">
        <f t="shared" si="44"/>
        <v>4</v>
      </c>
      <c r="H279">
        <f t="shared" si="45"/>
        <v>8</v>
      </c>
      <c r="I279">
        <f t="shared" si="46"/>
        <v>10</v>
      </c>
      <c r="J279">
        <f t="shared" si="47"/>
        <v>8</v>
      </c>
      <c r="K279">
        <f t="shared" si="48"/>
        <v>4</v>
      </c>
      <c r="L279" t="str">
        <f t="shared" si="49"/>
        <v/>
      </c>
      <c r="M279" t="str">
        <f t="shared" si="50"/>
        <v>凝</v>
      </c>
      <c r="N279" t="str">
        <f t="shared" si="51"/>
        <v/>
      </c>
      <c r="O279" t="str">
        <f t="shared" si="52"/>
        <v/>
      </c>
      <c r="P279" t="str">
        <f t="shared" si="53"/>
        <v/>
      </c>
      <c r="Q279" t="str">
        <f t="shared" si="54"/>
        <v>凝</v>
      </c>
    </row>
    <row r="280" spans="1:17">
      <c r="A280">
        <v>3</v>
      </c>
      <c r="B280">
        <v>5</v>
      </c>
      <c r="C280">
        <v>5</v>
      </c>
      <c r="D280">
        <v>3</v>
      </c>
      <c r="E280">
        <v>2</v>
      </c>
      <c r="G280">
        <f t="shared" si="44"/>
        <v>5</v>
      </c>
      <c r="H280">
        <f t="shared" si="45"/>
        <v>8</v>
      </c>
      <c r="I280">
        <f t="shared" si="46"/>
        <v>10</v>
      </c>
      <c r="J280">
        <f t="shared" si="47"/>
        <v>8</v>
      </c>
      <c r="K280">
        <f t="shared" si="48"/>
        <v>5</v>
      </c>
      <c r="L280" t="str">
        <f t="shared" si="49"/>
        <v/>
      </c>
      <c r="M280" t="str">
        <f t="shared" si="50"/>
        <v>凝</v>
      </c>
      <c r="N280" t="str">
        <f t="shared" si="51"/>
        <v/>
      </c>
      <c r="O280" t="str">
        <f t="shared" si="52"/>
        <v/>
      </c>
      <c r="P280" t="str">
        <f t="shared" si="53"/>
        <v/>
      </c>
      <c r="Q280" t="str">
        <f t="shared" si="54"/>
        <v>凝</v>
      </c>
    </row>
    <row r="281" spans="1:17">
      <c r="A281">
        <v>3</v>
      </c>
      <c r="B281">
        <v>5</v>
      </c>
      <c r="C281">
        <v>5</v>
      </c>
      <c r="D281">
        <v>3</v>
      </c>
      <c r="E281">
        <v>6</v>
      </c>
      <c r="G281">
        <f t="shared" si="44"/>
        <v>3</v>
      </c>
      <c r="H281">
        <f t="shared" si="45"/>
        <v>2</v>
      </c>
      <c r="I281">
        <f t="shared" si="46"/>
        <v>10</v>
      </c>
      <c r="J281">
        <f t="shared" si="47"/>
        <v>8</v>
      </c>
      <c r="K281">
        <f t="shared" si="48"/>
        <v>1</v>
      </c>
      <c r="L281" t="str">
        <f t="shared" si="49"/>
        <v/>
      </c>
      <c r="M281" t="str">
        <f t="shared" si="50"/>
        <v>凝</v>
      </c>
      <c r="N281" t="str">
        <f t="shared" si="51"/>
        <v/>
      </c>
      <c r="O281" t="str">
        <f t="shared" si="52"/>
        <v/>
      </c>
      <c r="P281" t="str">
        <f t="shared" si="53"/>
        <v/>
      </c>
      <c r="Q281" t="str">
        <f t="shared" si="54"/>
        <v>凝</v>
      </c>
    </row>
    <row r="282" spans="1:17">
      <c r="A282">
        <v>3</v>
      </c>
      <c r="B282">
        <v>5</v>
      </c>
      <c r="C282">
        <v>5</v>
      </c>
      <c r="D282">
        <v>3</v>
      </c>
      <c r="E282">
        <v>7</v>
      </c>
      <c r="G282">
        <f t="shared" si="44"/>
        <v>3</v>
      </c>
      <c r="H282">
        <f t="shared" si="45"/>
        <v>8</v>
      </c>
      <c r="I282">
        <f t="shared" si="46"/>
        <v>10</v>
      </c>
      <c r="J282">
        <f t="shared" si="47"/>
        <v>8</v>
      </c>
      <c r="K282">
        <f t="shared" si="48"/>
        <v>7</v>
      </c>
      <c r="L282" t="str">
        <f t="shared" si="49"/>
        <v/>
      </c>
      <c r="M282" t="str">
        <f t="shared" si="50"/>
        <v>凝</v>
      </c>
      <c r="N282" t="str">
        <f t="shared" si="51"/>
        <v/>
      </c>
      <c r="O282" t="str">
        <f t="shared" si="52"/>
        <v/>
      </c>
      <c r="P282" t="str">
        <f t="shared" si="53"/>
        <v/>
      </c>
      <c r="Q282" t="str">
        <f t="shared" si="54"/>
        <v>凝</v>
      </c>
    </row>
    <row r="283" spans="1:17">
      <c r="A283">
        <v>3</v>
      </c>
      <c r="B283">
        <v>5</v>
      </c>
      <c r="C283">
        <v>5</v>
      </c>
      <c r="D283">
        <v>6</v>
      </c>
      <c r="E283">
        <v>1</v>
      </c>
      <c r="G283">
        <f t="shared" si="44"/>
        <v>4</v>
      </c>
      <c r="H283">
        <f t="shared" si="45"/>
        <v>8</v>
      </c>
      <c r="I283">
        <f t="shared" si="46"/>
        <v>10</v>
      </c>
      <c r="J283">
        <f t="shared" si="47"/>
        <v>10</v>
      </c>
      <c r="K283">
        <f t="shared" si="48"/>
        <v>7</v>
      </c>
      <c r="L283" t="str">
        <f t="shared" si="49"/>
        <v/>
      </c>
      <c r="M283" t="str">
        <f t="shared" si="50"/>
        <v/>
      </c>
      <c r="N283" t="str">
        <f t="shared" si="51"/>
        <v>覺</v>
      </c>
      <c r="O283" t="str">
        <f t="shared" si="52"/>
        <v/>
      </c>
      <c r="P283" t="str">
        <f t="shared" si="53"/>
        <v/>
      </c>
      <c r="Q283" t="str">
        <f t="shared" si="54"/>
        <v>覺</v>
      </c>
    </row>
    <row r="284" spans="1:17">
      <c r="A284">
        <v>3</v>
      </c>
      <c r="B284">
        <v>5</v>
      </c>
      <c r="C284">
        <v>5</v>
      </c>
      <c r="D284">
        <v>6</v>
      </c>
      <c r="E284">
        <v>2</v>
      </c>
      <c r="G284">
        <f t="shared" si="44"/>
        <v>5</v>
      </c>
      <c r="H284">
        <f t="shared" si="45"/>
        <v>8</v>
      </c>
      <c r="I284">
        <f t="shared" si="46"/>
        <v>10</v>
      </c>
      <c r="J284">
        <f t="shared" si="47"/>
        <v>10</v>
      </c>
      <c r="K284">
        <f t="shared" si="48"/>
        <v>8</v>
      </c>
      <c r="L284" t="str">
        <f t="shared" si="49"/>
        <v/>
      </c>
      <c r="M284" t="str">
        <f t="shared" si="50"/>
        <v/>
      </c>
      <c r="N284" t="str">
        <f t="shared" si="51"/>
        <v>覺</v>
      </c>
      <c r="O284" t="str">
        <f t="shared" si="52"/>
        <v/>
      </c>
      <c r="P284" t="str">
        <f t="shared" si="53"/>
        <v/>
      </c>
      <c r="Q284" t="str">
        <f t="shared" si="54"/>
        <v>覺</v>
      </c>
    </row>
    <row r="285" spans="1:17">
      <c r="A285">
        <v>3</v>
      </c>
      <c r="B285">
        <v>5</v>
      </c>
      <c r="C285">
        <v>5</v>
      </c>
      <c r="D285">
        <v>6</v>
      </c>
      <c r="E285">
        <v>6</v>
      </c>
      <c r="G285">
        <f t="shared" si="44"/>
        <v>3</v>
      </c>
      <c r="H285">
        <f t="shared" si="45"/>
        <v>2</v>
      </c>
      <c r="I285">
        <f t="shared" si="46"/>
        <v>10</v>
      </c>
      <c r="J285">
        <f t="shared" si="47"/>
        <v>10</v>
      </c>
      <c r="K285">
        <f t="shared" si="48"/>
        <v>1</v>
      </c>
      <c r="L285" t="str">
        <f t="shared" si="49"/>
        <v/>
      </c>
      <c r="M285" t="str">
        <f t="shared" si="50"/>
        <v/>
      </c>
      <c r="N285" t="str">
        <f t="shared" si="51"/>
        <v>覺</v>
      </c>
      <c r="O285" t="str">
        <f t="shared" si="52"/>
        <v/>
      </c>
      <c r="P285" t="str">
        <f t="shared" si="53"/>
        <v/>
      </c>
      <c r="Q285" t="str">
        <f t="shared" si="54"/>
        <v>覺</v>
      </c>
    </row>
    <row r="286" spans="1:17">
      <c r="A286">
        <v>3</v>
      </c>
      <c r="B286">
        <v>5</v>
      </c>
      <c r="C286">
        <v>5</v>
      </c>
      <c r="D286">
        <v>6</v>
      </c>
      <c r="E286">
        <v>7</v>
      </c>
      <c r="G286">
        <f t="shared" si="44"/>
        <v>3</v>
      </c>
      <c r="H286">
        <f t="shared" si="45"/>
        <v>8</v>
      </c>
      <c r="I286">
        <f t="shared" si="46"/>
        <v>10</v>
      </c>
      <c r="J286">
        <f t="shared" si="47"/>
        <v>10</v>
      </c>
      <c r="K286">
        <f t="shared" si="48"/>
        <v>7</v>
      </c>
      <c r="L286" t="str">
        <f t="shared" si="49"/>
        <v/>
      </c>
      <c r="M286" t="str">
        <f t="shared" si="50"/>
        <v/>
      </c>
      <c r="N286" t="str">
        <f t="shared" si="51"/>
        <v>覺</v>
      </c>
      <c r="O286" t="str">
        <f t="shared" si="52"/>
        <v/>
      </c>
      <c r="P286" t="str">
        <f t="shared" si="53"/>
        <v/>
      </c>
      <c r="Q286" t="str">
        <f t="shared" si="54"/>
        <v>覺</v>
      </c>
    </row>
    <row r="287" spans="1:17">
      <c r="A287">
        <v>3</v>
      </c>
      <c r="B287">
        <v>5</v>
      </c>
      <c r="C287">
        <v>6</v>
      </c>
      <c r="D287">
        <v>3</v>
      </c>
      <c r="E287">
        <v>3</v>
      </c>
      <c r="G287">
        <f t="shared" si="44"/>
        <v>3</v>
      </c>
      <c r="H287">
        <f t="shared" si="45"/>
        <v>5</v>
      </c>
      <c r="I287">
        <f t="shared" si="46"/>
        <v>3</v>
      </c>
      <c r="J287">
        <f t="shared" si="47"/>
        <v>3</v>
      </c>
      <c r="K287">
        <f t="shared" si="48"/>
        <v>3</v>
      </c>
      <c r="L287" t="str">
        <f t="shared" si="49"/>
        <v/>
      </c>
      <c r="M287" t="str">
        <f t="shared" si="50"/>
        <v/>
      </c>
      <c r="N287" t="str">
        <f t="shared" si="51"/>
        <v/>
      </c>
      <c r="O287" t="str">
        <f t="shared" si="52"/>
        <v/>
      </c>
      <c r="P287" t="str">
        <f t="shared" si="53"/>
        <v>返</v>
      </c>
      <c r="Q287" t="str">
        <f t="shared" si="54"/>
        <v>返</v>
      </c>
    </row>
    <row r="288" spans="1:17">
      <c r="A288">
        <v>3</v>
      </c>
      <c r="B288">
        <v>5</v>
      </c>
      <c r="C288">
        <v>6</v>
      </c>
      <c r="D288">
        <v>3</v>
      </c>
      <c r="E288">
        <v>5</v>
      </c>
      <c r="G288">
        <f t="shared" si="44"/>
        <v>3</v>
      </c>
      <c r="H288">
        <f t="shared" si="45"/>
        <v>3</v>
      </c>
      <c r="I288">
        <f t="shared" si="46"/>
        <v>3</v>
      </c>
      <c r="J288">
        <f t="shared" si="47"/>
        <v>3</v>
      </c>
      <c r="K288">
        <f t="shared" si="48"/>
        <v>5</v>
      </c>
      <c r="L288" t="str">
        <f t="shared" si="49"/>
        <v/>
      </c>
      <c r="M288" t="str">
        <f t="shared" si="50"/>
        <v/>
      </c>
      <c r="N288" t="str">
        <f t="shared" si="51"/>
        <v/>
      </c>
      <c r="O288" t="str">
        <f t="shared" si="52"/>
        <v/>
      </c>
      <c r="P288" t="str">
        <f t="shared" si="53"/>
        <v>返</v>
      </c>
      <c r="Q288" t="str">
        <f t="shared" si="54"/>
        <v>返</v>
      </c>
    </row>
    <row r="289" spans="1:17">
      <c r="A289">
        <v>3</v>
      </c>
      <c r="B289">
        <v>6</v>
      </c>
      <c r="C289">
        <v>5</v>
      </c>
      <c r="D289">
        <v>1</v>
      </c>
      <c r="E289">
        <v>1</v>
      </c>
      <c r="G289">
        <f t="shared" si="44"/>
        <v>4</v>
      </c>
      <c r="H289">
        <f t="shared" si="45"/>
        <v>9</v>
      </c>
      <c r="I289">
        <f t="shared" si="46"/>
        <v>10</v>
      </c>
      <c r="J289">
        <f t="shared" si="47"/>
        <v>1</v>
      </c>
      <c r="K289">
        <f t="shared" si="48"/>
        <v>1</v>
      </c>
      <c r="L289" t="str">
        <f t="shared" si="49"/>
        <v/>
      </c>
      <c r="M289" t="str">
        <f t="shared" si="50"/>
        <v>凝</v>
      </c>
      <c r="N289" t="str">
        <f t="shared" si="51"/>
        <v/>
      </c>
      <c r="O289" t="str">
        <f t="shared" si="52"/>
        <v/>
      </c>
      <c r="P289" t="str">
        <f t="shared" si="53"/>
        <v/>
      </c>
      <c r="Q289" t="str">
        <f t="shared" si="54"/>
        <v>凝</v>
      </c>
    </row>
    <row r="290" spans="1:17">
      <c r="A290">
        <v>3</v>
      </c>
      <c r="B290">
        <v>6</v>
      </c>
      <c r="C290">
        <v>5</v>
      </c>
      <c r="D290">
        <v>1</v>
      </c>
      <c r="E290">
        <v>2</v>
      </c>
      <c r="G290">
        <f t="shared" si="44"/>
        <v>5</v>
      </c>
      <c r="H290">
        <f t="shared" si="45"/>
        <v>9</v>
      </c>
      <c r="I290">
        <f t="shared" si="46"/>
        <v>10</v>
      </c>
      <c r="J290">
        <f t="shared" si="47"/>
        <v>1</v>
      </c>
      <c r="K290">
        <f t="shared" si="48"/>
        <v>2</v>
      </c>
      <c r="L290" t="str">
        <f t="shared" si="49"/>
        <v/>
      </c>
      <c r="M290" t="str">
        <f t="shared" si="50"/>
        <v>凝</v>
      </c>
      <c r="N290" t="str">
        <f t="shared" si="51"/>
        <v/>
      </c>
      <c r="O290" t="str">
        <f t="shared" si="52"/>
        <v/>
      </c>
      <c r="P290" t="str">
        <f t="shared" si="53"/>
        <v/>
      </c>
      <c r="Q290" t="str">
        <f t="shared" si="54"/>
        <v>凝</v>
      </c>
    </row>
    <row r="291" spans="1:17">
      <c r="A291">
        <v>3</v>
      </c>
      <c r="B291">
        <v>6</v>
      </c>
      <c r="C291">
        <v>5</v>
      </c>
      <c r="D291">
        <v>1</v>
      </c>
      <c r="E291">
        <v>6</v>
      </c>
      <c r="G291">
        <f t="shared" si="44"/>
        <v>3</v>
      </c>
      <c r="H291">
        <f t="shared" si="45"/>
        <v>3</v>
      </c>
      <c r="I291">
        <f t="shared" si="46"/>
        <v>10</v>
      </c>
      <c r="J291">
        <f t="shared" si="47"/>
        <v>1</v>
      </c>
      <c r="K291">
        <f t="shared" si="48"/>
        <v>1</v>
      </c>
      <c r="L291" t="str">
        <f t="shared" si="49"/>
        <v/>
      </c>
      <c r="M291" t="str">
        <f t="shared" si="50"/>
        <v>凝</v>
      </c>
      <c r="N291" t="str">
        <f t="shared" si="51"/>
        <v/>
      </c>
      <c r="O291" t="str">
        <f t="shared" si="52"/>
        <v/>
      </c>
      <c r="P291" t="str">
        <f t="shared" si="53"/>
        <v/>
      </c>
      <c r="Q291" t="str">
        <f t="shared" si="54"/>
        <v>凝</v>
      </c>
    </row>
    <row r="292" spans="1:17">
      <c r="A292">
        <v>3</v>
      </c>
      <c r="B292">
        <v>6</v>
      </c>
      <c r="C292">
        <v>5</v>
      </c>
      <c r="D292">
        <v>1</v>
      </c>
      <c r="E292">
        <v>7</v>
      </c>
      <c r="G292">
        <f t="shared" si="44"/>
        <v>3</v>
      </c>
      <c r="H292">
        <f t="shared" si="45"/>
        <v>9</v>
      </c>
      <c r="I292">
        <f t="shared" si="46"/>
        <v>10</v>
      </c>
      <c r="J292">
        <f t="shared" si="47"/>
        <v>1</v>
      </c>
      <c r="K292">
        <f t="shared" si="48"/>
        <v>7</v>
      </c>
      <c r="L292" t="str">
        <f t="shared" si="49"/>
        <v/>
      </c>
      <c r="M292" t="str">
        <f t="shared" si="50"/>
        <v>凝</v>
      </c>
      <c r="N292" t="str">
        <f t="shared" si="51"/>
        <v/>
      </c>
      <c r="O292" t="str">
        <f t="shared" si="52"/>
        <v/>
      </c>
      <c r="P292" t="str">
        <f t="shared" si="53"/>
        <v/>
      </c>
      <c r="Q292" t="str">
        <f t="shared" si="54"/>
        <v>凝</v>
      </c>
    </row>
    <row r="293" spans="1:17">
      <c r="A293">
        <v>3</v>
      </c>
      <c r="B293">
        <v>6</v>
      </c>
      <c r="C293">
        <v>5</v>
      </c>
      <c r="D293">
        <v>2</v>
      </c>
      <c r="E293">
        <v>1</v>
      </c>
      <c r="G293">
        <f t="shared" si="44"/>
        <v>4</v>
      </c>
      <c r="H293">
        <f t="shared" si="45"/>
        <v>9</v>
      </c>
      <c r="I293">
        <f t="shared" si="46"/>
        <v>10</v>
      </c>
      <c r="J293">
        <f t="shared" si="47"/>
        <v>7</v>
      </c>
      <c r="K293">
        <f t="shared" si="48"/>
        <v>3</v>
      </c>
      <c r="L293" t="str">
        <f t="shared" si="49"/>
        <v/>
      </c>
      <c r="M293" t="str">
        <f t="shared" si="50"/>
        <v>凝</v>
      </c>
      <c r="N293" t="str">
        <f t="shared" si="51"/>
        <v/>
      </c>
      <c r="O293" t="str">
        <f t="shared" si="52"/>
        <v/>
      </c>
      <c r="P293" t="str">
        <f t="shared" si="53"/>
        <v/>
      </c>
      <c r="Q293" t="str">
        <f t="shared" si="54"/>
        <v>凝</v>
      </c>
    </row>
    <row r="294" spans="1:17">
      <c r="A294">
        <v>3</v>
      </c>
      <c r="B294">
        <v>6</v>
      </c>
      <c r="C294">
        <v>5</v>
      </c>
      <c r="D294">
        <v>2</v>
      </c>
      <c r="E294">
        <v>2</v>
      </c>
      <c r="G294">
        <f t="shared" si="44"/>
        <v>5</v>
      </c>
      <c r="H294">
        <f t="shared" si="45"/>
        <v>9</v>
      </c>
      <c r="I294">
        <f t="shared" si="46"/>
        <v>10</v>
      </c>
      <c r="J294">
        <f t="shared" si="47"/>
        <v>7</v>
      </c>
      <c r="K294">
        <f t="shared" si="48"/>
        <v>4</v>
      </c>
      <c r="L294" t="str">
        <f t="shared" si="49"/>
        <v/>
      </c>
      <c r="M294" t="str">
        <f t="shared" si="50"/>
        <v>凝</v>
      </c>
      <c r="N294" t="str">
        <f t="shared" si="51"/>
        <v/>
      </c>
      <c r="O294" t="str">
        <f t="shared" si="52"/>
        <v/>
      </c>
      <c r="P294" t="str">
        <f t="shared" si="53"/>
        <v/>
      </c>
      <c r="Q294" t="str">
        <f t="shared" si="54"/>
        <v>凝</v>
      </c>
    </row>
    <row r="295" spans="1:17">
      <c r="A295">
        <v>3</v>
      </c>
      <c r="B295">
        <v>6</v>
      </c>
      <c r="C295">
        <v>5</v>
      </c>
      <c r="D295">
        <v>2</v>
      </c>
      <c r="E295">
        <v>6</v>
      </c>
      <c r="G295">
        <f t="shared" si="44"/>
        <v>3</v>
      </c>
      <c r="H295">
        <f t="shared" si="45"/>
        <v>3</v>
      </c>
      <c r="I295">
        <f t="shared" si="46"/>
        <v>10</v>
      </c>
      <c r="J295">
        <f t="shared" si="47"/>
        <v>7</v>
      </c>
      <c r="K295">
        <f t="shared" si="48"/>
        <v>1</v>
      </c>
      <c r="L295" t="str">
        <f t="shared" si="49"/>
        <v/>
      </c>
      <c r="M295" t="str">
        <f t="shared" si="50"/>
        <v>凝</v>
      </c>
      <c r="N295" t="str">
        <f t="shared" si="51"/>
        <v/>
      </c>
      <c r="O295" t="str">
        <f t="shared" si="52"/>
        <v/>
      </c>
      <c r="P295" t="str">
        <f t="shared" si="53"/>
        <v/>
      </c>
      <c r="Q295" t="str">
        <f t="shared" si="54"/>
        <v>凝</v>
      </c>
    </row>
    <row r="296" spans="1:17">
      <c r="A296">
        <v>3</v>
      </c>
      <c r="B296">
        <v>6</v>
      </c>
      <c r="C296">
        <v>5</v>
      </c>
      <c r="D296">
        <v>2</v>
      </c>
      <c r="E296">
        <v>7</v>
      </c>
      <c r="G296">
        <f t="shared" si="44"/>
        <v>3</v>
      </c>
      <c r="H296">
        <f t="shared" si="45"/>
        <v>9</v>
      </c>
      <c r="I296">
        <f t="shared" si="46"/>
        <v>10</v>
      </c>
      <c r="J296">
        <f t="shared" si="47"/>
        <v>7</v>
      </c>
      <c r="K296">
        <f t="shared" si="48"/>
        <v>7</v>
      </c>
      <c r="L296" t="str">
        <f t="shared" si="49"/>
        <v/>
      </c>
      <c r="M296" t="str">
        <f t="shared" si="50"/>
        <v>凝</v>
      </c>
      <c r="N296" t="str">
        <f t="shared" si="51"/>
        <v/>
      </c>
      <c r="O296" t="str">
        <f t="shared" si="52"/>
        <v/>
      </c>
      <c r="P296" t="str">
        <f t="shared" si="53"/>
        <v/>
      </c>
      <c r="Q296" t="str">
        <f t="shared" si="54"/>
        <v>凝</v>
      </c>
    </row>
    <row r="297" spans="1:17">
      <c r="A297">
        <v>3</v>
      </c>
      <c r="B297">
        <v>6</v>
      </c>
      <c r="C297">
        <v>5</v>
      </c>
      <c r="D297">
        <v>3</v>
      </c>
      <c r="E297">
        <v>1</v>
      </c>
      <c r="G297">
        <f t="shared" si="44"/>
        <v>4</v>
      </c>
      <c r="H297">
        <f t="shared" si="45"/>
        <v>9</v>
      </c>
      <c r="I297">
        <f t="shared" si="46"/>
        <v>10</v>
      </c>
      <c r="J297">
        <f t="shared" si="47"/>
        <v>8</v>
      </c>
      <c r="K297">
        <f t="shared" si="48"/>
        <v>4</v>
      </c>
      <c r="L297" t="str">
        <f t="shared" si="49"/>
        <v/>
      </c>
      <c r="M297" t="str">
        <f t="shared" si="50"/>
        <v>凝</v>
      </c>
      <c r="N297" t="str">
        <f t="shared" si="51"/>
        <v/>
      </c>
      <c r="O297" t="str">
        <f t="shared" si="52"/>
        <v/>
      </c>
      <c r="P297" t="str">
        <f t="shared" si="53"/>
        <v/>
      </c>
      <c r="Q297" t="str">
        <f t="shared" si="54"/>
        <v>凝</v>
      </c>
    </row>
    <row r="298" spans="1:17">
      <c r="A298">
        <v>3</v>
      </c>
      <c r="B298">
        <v>6</v>
      </c>
      <c r="C298">
        <v>5</v>
      </c>
      <c r="D298">
        <v>3</v>
      </c>
      <c r="E298">
        <v>2</v>
      </c>
      <c r="G298">
        <f t="shared" si="44"/>
        <v>5</v>
      </c>
      <c r="H298">
        <f t="shared" si="45"/>
        <v>9</v>
      </c>
      <c r="I298">
        <f t="shared" si="46"/>
        <v>10</v>
      </c>
      <c r="J298">
        <f t="shared" si="47"/>
        <v>8</v>
      </c>
      <c r="K298">
        <f t="shared" si="48"/>
        <v>5</v>
      </c>
      <c r="L298" t="str">
        <f t="shared" si="49"/>
        <v/>
      </c>
      <c r="M298" t="str">
        <f t="shared" si="50"/>
        <v>凝</v>
      </c>
      <c r="N298" t="str">
        <f t="shared" si="51"/>
        <v/>
      </c>
      <c r="O298" t="str">
        <f t="shared" si="52"/>
        <v/>
      </c>
      <c r="P298" t="str">
        <f t="shared" si="53"/>
        <v/>
      </c>
      <c r="Q298" t="str">
        <f t="shared" si="54"/>
        <v>凝</v>
      </c>
    </row>
    <row r="299" spans="1:17">
      <c r="A299">
        <v>3</v>
      </c>
      <c r="B299">
        <v>6</v>
      </c>
      <c r="C299">
        <v>5</v>
      </c>
      <c r="D299">
        <v>3</v>
      </c>
      <c r="E299">
        <v>6</v>
      </c>
      <c r="G299">
        <f t="shared" si="44"/>
        <v>3</v>
      </c>
      <c r="H299">
        <f t="shared" si="45"/>
        <v>3</v>
      </c>
      <c r="I299">
        <f t="shared" si="46"/>
        <v>10</v>
      </c>
      <c r="J299">
        <f t="shared" si="47"/>
        <v>8</v>
      </c>
      <c r="K299">
        <f t="shared" si="48"/>
        <v>1</v>
      </c>
      <c r="L299" t="str">
        <f t="shared" si="49"/>
        <v/>
      </c>
      <c r="M299" t="str">
        <f t="shared" si="50"/>
        <v>凝</v>
      </c>
      <c r="N299" t="str">
        <f t="shared" si="51"/>
        <v/>
      </c>
      <c r="O299" t="str">
        <f t="shared" si="52"/>
        <v/>
      </c>
      <c r="P299" t="str">
        <f t="shared" si="53"/>
        <v/>
      </c>
      <c r="Q299" t="str">
        <f t="shared" si="54"/>
        <v>凝</v>
      </c>
    </row>
    <row r="300" spans="1:17">
      <c r="A300">
        <v>3</v>
      </c>
      <c r="B300">
        <v>6</v>
      </c>
      <c r="C300">
        <v>5</v>
      </c>
      <c r="D300">
        <v>3</v>
      </c>
      <c r="E300">
        <v>7</v>
      </c>
      <c r="G300">
        <f t="shared" si="44"/>
        <v>3</v>
      </c>
      <c r="H300">
        <f t="shared" si="45"/>
        <v>9</v>
      </c>
      <c r="I300">
        <f t="shared" si="46"/>
        <v>10</v>
      </c>
      <c r="J300">
        <f t="shared" si="47"/>
        <v>8</v>
      </c>
      <c r="K300">
        <f t="shared" si="48"/>
        <v>7</v>
      </c>
      <c r="L300" t="str">
        <f t="shared" si="49"/>
        <v/>
      </c>
      <c r="M300" t="str">
        <f t="shared" si="50"/>
        <v>凝</v>
      </c>
      <c r="N300" t="str">
        <f t="shared" si="51"/>
        <v/>
      </c>
      <c r="O300" t="str">
        <f t="shared" si="52"/>
        <v/>
      </c>
      <c r="P300" t="str">
        <f t="shared" si="53"/>
        <v/>
      </c>
      <c r="Q300" t="str">
        <f t="shared" si="54"/>
        <v>凝</v>
      </c>
    </row>
    <row r="301" spans="1:17">
      <c r="A301">
        <v>3</v>
      </c>
      <c r="B301">
        <v>6</v>
      </c>
      <c r="C301">
        <v>5</v>
      </c>
      <c r="D301">
        <v>6</v>
      </c>
      <c r="E301">
        <v>1</v>
      </c>
      <c r="G301">
        <f t="shared" si="44"/>
        <v>4</v>
      </c>
      <c r="H301">
        <f t="shared" si="45"/>
        <v>9</v>
      </c>
      <c r="I301">
        <f t="shared" si="46"/>
        <v>10</v>
      </c>
      <c r="J301">
        <f t="shared" si="47"/>
        <v>10</v>
      </c>
      <c r="K301">
        <f t="shared" si="48"/>
        <v>7</v>
      </c>
      <c r="L301" t="str">
        <f t="shared" si="49"/>
        <v/>
      </c>
      <c r="M301" t="str">
        <f t="shared" si="50"/>
        <v/>
      </c>
      <c r="N301" t="str">
        <f t="shared" si="51"/>
        <v>覺</v>
      </c>
      <c r="O301" t="str">
        <f t="shared" si="52"/>
        <v/>
      </c>
      <c r="P301" t="str">
        <f t="shared" si="53"/>
        <v/>
      </c>
      <c r="Q301" t="str">
        <f t="shared" si="54"/>
        <v>覺</v>
      </c>
    </row>
    <row r="302" spans="1:17">
      <c r="A302">
        <v>3</v>
      </c>
      <c r="B302">
        <v>6</v>
      </c>
      <c r="C302">
        <v>5</v>
      </c>
      <c r="D302">
        <v>6</v>
      </c>
      <c r="E302">
        <v>2</v>
      </c>
      <c r="G302">
        <f t="shared" si="44"/>
        <v>5</v>
      </c>
      <c r="H302">
        <f t="shared" si="45"/>
        <v>9</v>
      </c>
      <c r="I302">
        <f t="shared" si="46"/>
        <v>10</v>
      </c>
      <c r="J302">
        <f t="shared" si="47"/>
        <v>10</v>
      </c>
      <c r="K302">
        <f t="shared" si="48"/>
        <v>8</v>
      </c>
      <c r="L302" t="str">
        <f t="shared" si="49"/>
        <v/>
      </c>
      <c r="M302" t="str">
        <f t="shared" si="50"/>
        <v/>
      </c>
      <c r="N302" t="str">
        <f t="shared" si="51"/>
        <v>覺</v>
      </c>
      <c r="O302" t="str">
        <f t="shared" si="52"/>
        <v/>
      </c>
      <c r="P302" t="str">
        <f t="shared" si="53"/>
        <v/>
      </c>
      <c r="Q302" t="str">
        <f t="shared" si="54"/>
        <v>覺</v>
      </c>
    </row>
    <row r="303" spans="1:17">
      <c r="A303">
        <v>3</v>
      </c>
      <c r="B303">
        <v>6</v>
      </c>
      <c r="C303">
        <v>5</v>
      </c>
      <c r="D303">
        <v>6</v>
      </c>
      <c r="E303">
        <v>6</v>
      </c>
      <c r="G303">
        <f t="shared" si="44"/>
        <v>3</v>
      </c>
      <c r="H303">
        <f t="shared" si="45"/>
        <v>3</v>
      </c>
      <c r="I303">
        <f t="shared" si="46"/>
        <v>10</v>
      </c>
      <c r="J303">
        <f t="shared" si="47"/>
        <v>10</v>
      </c>
      <c r="K303">
        <f t="shared" si="48"/>
        <v>1</v>
      </c>
      <c r="L303" t="str">
        <f t="shared" si="49"/>
        <v/>
      </c>
      <c r="M303" t="str">
        <f t="shared" si="50"/>
        <v/>
      </c>
      <c r="N303" t="str">
        <f t="shared" si="51"/>
        <v>覺</v>
      </c>
      <c r="O303" t="str">
        <f t="shared" si="52"/>
        <v/>
      </c>
      <c r="P303" t="str">
        <f t="shared" si="53"/>
        <v/>
      </c>
      <c r="Q303" t="str">
        <f t="shared" si="54"/>
        <v>覺</v>
      </c>
    </row>
    <row r="304" spans="1:17">
      <c r="A304">
        <v>3</v>
      </c>
      <c r="B304">
        <v>6</v>
      </c>
      <c r="C304">
        <v>5</v>
      </c>
      <c r="D304">
        <v>6</v>
      </c>
      <c r="E304">
        <v>7</v>
      </c>
      <c r="G304">
        <f t="shared" si="44"/>
        <v>3</v>
      </c>
      <c r="H304">
        <f t="shared" si="45"/>
        <v>9</v>
      </c>
      <c r="I304">
        <f t="shared" si="46"/>
        <v>10</v>
      </c>
      <c r="J304">
        <f t="shared" si="47"/>
        <v>10</v>
      </c>
      <c r="K304">
        <f t="shared" si="48"/>
        <v>7</v>
      </c>
      <c r="L304" t="str">
        <f t="shared" si="49"/>
        <v/>
      </c>
      <c r="M304" t="str">
        <f t="shared" si="50"/>
        <v/>
      </c>
      <c r="N304" t="str">
        <f t="shared" si="51"/>
        <v>覺</v>
      </c>
      <c r="O304" t="str">
        <f t="shared" si="52"/>
        <v/>
      </c>
      <c r="P304" t="str">
        <f t="shared" si="53"/>
        <v/>
      </c>
      <c r="Q304" t="str">
        <f t="shared" si="54"/>
        <v>覺</v>
      </c>
    </row>
    <row r="305" spans="1:17">
      <c r="A305">
        <v>3</v>
      </c>
      <c r="B305">
        <v>6</v>
      </c>
      <c r="C305">
        <v>6</v>
      </c>
      <c r="D305">
        <v>3</v>
      </c>
      <c r="E305">
        <v>3</v>
      </c>
      <c r="G305">
        <f t="shared" si="44"/>
        <v>3</v>
      </c>
      <c r="H305">
        <f t="shared" si="45"/>
        <v>6</v>
      </c>
      <c r="I305">
        <f t="shared" si="46"/>
        <v>3</v>
      </c>
      <c r="J305">
        <f t="shared" si="47"/>
        <v>3</v>
      </c>
      <c r="K305">
        <f t="shared" si="48"/>
        <v>3</v>
      </c>
      <c r="L305" t="str">
        <f t="shared" si="49"/>
        <v/>
      </c>
      <c r="M305" t="str">
        <f t="shared" si="50"/>
        <v/>
      </c>
      <c r="N305" t="str">
        <f t="shared" si="51"/>
        <v/>
      </c>
      <c r="O305" t="str">
        <f t="shared" si="52"/>
        <v/>
      </c>
      <c r="P305" t="str">
        <f t="shared" si="53"/>
        <v>返</v>
      </c>
      <c r="Q305" t="str">
        <f t="shared" si="54"/>
        <v>返</v>
      </c>
    </row>
    <row r="306" spans="1:17">
      <c r="A306">
        <v>3</v>
      </c>
      <c r="B306">
        <v>6</v>
      </c>
      <c r="C306">
        <v>6</v>
      </c>
      <c r="D306">
        <v>3</v>
      </c>
      <c r="E306">
        <v>6</v>
      </c>
      <c r="G306">
        <f t="shared" si="44"/>
        <v>3</v>
      </c>
      <c r="H306">
        <f t="shared" si="45"/>
        <v>3</v>
      </c>
      <c r="I306">
        <f t="shared" si="46"/>
        <v>3</v>
      </c>
      <c r="J306">
        <f t="shared" si="47"/>
        <v>3</v>
      </c>
      <c r="K306">
        <f t="shared" si="48"/>
        <v>6</v>
      </c>
      <c r="L306" t="str">
        <f t="shared" si="49"/>
        <v/>
      </c>
      <c r="M306" t="str">
        <f t="shared" si="50"/>
        <v/>
      </c>
      <c r="N306" t="str">
        <f t="shared" si="51"/>
        <v/>
      </c>
      <c r="O306" t="str">
        <f t="shared" si="52"/>
        <v/>
      </c>
      <c r="P306" t="str">
        <f t="shared" si="53"/>
        <v>返</v>
      </c>
      <c r="Q306" t="str">
        <f t="shared" si="54"/>
        <v>返</v>
      </c>
    </row>
    <row r="307" spans="1:17">
      <c r="A307">
        <v>3</v>
      </c>
      <c r="B307">
        <v>7</v>
      </c>
      <c r="C307">
        <v>1</v>
      </c>
      <c r="D307">
        <v>6</v>
      </c>
      <c r="E307">
        <v>2</v>
      </c>
      <c r="G307">
        <f t="shared" si="44"/>
        <v>5</v>
      </c>
      <c r="H307">
        <f t="shared" si="45"/>
        <v>7</v>
      </c>
      <c r="I307">
        <f t="shared" si="46"/>
        <v>1</v>
      </c>
      <c r="J307">
        <f t="shared" si="47"/>
        <v>7</v>
      </c>
      <c r="K307">
        <f t="shared" si="48"/>
        <v>8</v>
      </c>
      <c r="L307" t="str">
        <f t="shared" si="49"/>
        <v/>
      </c>
      <c r="M307" t="str">
        <f t="shared" si="50"/>
        <v/>
      </c>
      <c r="N307" t="str">
        <f t="shared" si="51"/>
        <v/>
      </c>
      <c r="O307" t="str">
        <f t="shared" si="52"/>
        <v>斗</v>
      </c>
      <c r="P307" t="str">
        <f t="shared" si="53"/>
        <v/>
      </c>
      <c r="Q307" t="str">
        <f t="shared" si="54"/>
        <v>斗</v>
      </c>
    </row>
    <row r="308" spans="1:17">
      <c r="A308">
        <v>3</v>
      </c>
      <c r="B308">
        <v>7</v>
      </c>
      <c r="C308">
        <v>4</v>
      </c>
      <c r="D308">
        <v>6</v>
      </c>
      <c r="E308">
        <v>2</v>
      </c>
      <c r="G308">
        <f t="shared" si="44"/>
        <v>5</v>
      </c>
      <c r="H308">
        <f t="shared" si="45"/>
        <v>7</v>
      </c>
      <c r="I308">
        <f t="shared" si="46"/>
        <v>4</v>
      </c>
      <c r="J308">
        <f t="shared" si="47"/>
        <v>6</v>
      </c>
      <c r="K308">
        <f t="shared" si="48"/>
        <v>8</v>
      </c>
      <c r="L308" t="str">
        <f t="shared" si="49"/>
        <v/>
      </c>
      <c r="M308" t="str">
        <f t="shared" si="50"/>
        <v/>
      </c>
      <c r="N308" t="str">
        <f t="shared" si="51"/>
        <v/>
      </c>
      <c r="O308" t="str">
        <f t="shared" si="52"/>
        <v>斗</v>
      </c>
      <c r="P308" t="str">
        <f t="shared" si="53"/>
        <v/>
      </c>
      <c r="Q308" t="str">
        <f t="shared" si="54"/>
        <v>斗</v>
      </c>
    </row>
    <row r="309" spans="1:17">
      <c r="A309">
        <v>3</v>
      </c>
      <c r="B309">
        <v>7</v>
      </c>
      <c r="C309">
        <v>5</v>
      </c>
      <c r="D309">
        <v>3</v>
      </c>
      <c r="E309">
        <v>1</v>
      </c>
      <c r="G309">
        <f t="shared" si="44"/>
        <v>4</v>
      </c>
      <c r="H309">
        <f t="shared" si="45"/>
        <v>7</v>
      </c>
      <c r="I309">
        <f t="shared" si="46"/>
        <v>5</v>
      </c>
      <c r="J309">
        <f t="shared" si="47"/>
        <v>8</v>
      </c>
      <c r="K309">
        <f t="shared" si="48"/>
        <v>4</v>
      </c>
      <c r="L309" t="str">
        <f t="shared" si="49"/>
        <v/>
      </c>
      <c r="M309" t="str">
        <f t="shared" si="50"/>
        <v/>
      </c>
      <c r="N309" t="str">
        <f t="shared" si="51"/>
        <v>覺</v>
      </c>
      <c r="O309" t="str">
        <f t="shared" si="52"/>
        <v/>
      </c>
      <c r="P309" t="str">
        <f t="shared" si="53"/>
        <v/>
      </c>
      <c r="Q309" t="str">
        <f t="shared" si="54"/>
        <v>覺</v>
      </c>
    </row>
    <row r="310" spans="1:17">
      <c r="A310">
        <v>3</v>
      </c>
      <c r="B310">
        <v>7</v>
      </c>
      <c r="C310">
        <v>5</v>
      </c>
      <c r="D310">
        <v>3</v>
      </c>
      <c r="E310">
        <v>2</v>
      </c>
      <c r="G310">
        <f t="shared" si="44"/>
        <v>5</v>
      </c>
      <c r="H310">
        <f t="shared" si="45"/>
        <v>7</v>
      </c>
      <c r="I310">
        <f t="shared" si="46"/>
        <v>5</v>
      </c>
      <c r="J310">
        <f t="shared" si="47"/>
        <v>8</v>
      </c>
      <c r="K310">
        <f t="shared" si="48"/>
        <v>5</v>
      </c>
      <c r="L310" t="str">
        <f t="shared" si="49"/>
        <v/>
      </c>
      <c r="M310" t="str">
        <f t="shared" si="50"/>
        <v/>
      </c>
      <c r="N310" t="str">
        <f t="shared" si="51"/>
        <v>覺</v>
      </c>
      <c r="O310" t="str">
        <f t="shared" si="52"/>
        <v/>
      </c>
      <c r="P310" t="str">
        <f t="shared" si="53"/>
        <v/>
      </c>
      <c r="Q310" t="str">
        <f t="shared" si="54"/>
        <v>覺</v>
      </c>
    </row>
    <row r="311" spans="1:17">
      <c r="A311">
        <v>3</v>
      </c>
      <c r="B311">
        <v>7</v>
      </c>
      <c r="C311">
        <v>5</v>
      </c>
      <c r="D311">
        <v>3</v>
      </c>
      <c r="E311">
        <v>6</v>
      </c>
      <c r="G311">
        <f t="shared" si="44"/>
        <v>3</v>
      </c>
      <c r="H311">
        <f t="shared" si="45"/>
        <v>7</v>
      </c>
      <c r="I311">
        <f t="shared" si="46"/>
        <v>5</v>
      </c>
      <c r="J311">
        <f t="shared" si="47"/>
        <v>8</v>
      </c>
      <c r="K311">
        <f t="shared" si="48"/>
        <v>1</v>
      </c>
      <c r="L311" t="str">
        <f t="shared" si="49"/>
        <v/>
      </c>
      <c r="M311" t="str">
        <f t="shared" si="50"/>
        <v/>
      </c>
      <c r="N311" t="str">
        <f t="shared" si="51"/>
        <v>覺</v>
      </c>
      <c r="O311" t="str">
        <f t="shared" si="52"/>
        <v/>
      </c>
      <c r="P311" t="str">
        <f t="shared" si="53"/>
        <v/>
      </c>
      <c r="Q311" t="str">
        <f t="shared" si="54"/>
        <v>覺</v>
      </c>
    </row>
    <row r="312" spans="1:17">
      <c r="A312">
        <v>3</v>
      </c>
      <c r="B312">
        <v>7</v>
      </c>
      <c r="C312">
        <v>5</v>
      </c>
      <c r="D312">
        <v>3</v>
      </c>
      <c r="E312">
        <v>7</v>
      </c>
      <c r="G312">
        <f t="shared" si="44"/>
        <v>3</v>
      </c>
      <c r="H312">
        <f t="shared" si="45"/>
        <v>7</v>
      </c>
      <c r="I312">
        <f t="shared" si="46"/>
        <v>5</v>
      </c>
      <c r="J312">
        <f t="shared" si="47"/>
        <v>8</v>
      </c>
      <c r="K312">
        <f t="shared" si="48"/>
        <v>7</v>
      </c>
      <c r="L312" t="str">
        <f t="shared" si="49"/>
        <v/>
      </c>
      <c r="M312" t="str">
        <f t="shared" si="50"/>
        <v/>
      </c>
      <c r="N312" t="str">
        <f t="shared" si="51"/>
        <v>覺</v>
      </c>
      <c r="O312" t="str">
        <f t="shared" si="52"/>
        <v/>
      </c>
      <c r="P312" t="str">
        <f t="shared" si="53"/>
        <v/>
      </c>
      <c r="Q312" t="str">
        <f t="shared" si="54"/>
        <v>覺</v>
      </c>
    </row>
    <row r="313" spans="1:17">
      <c r="A313">
        <v>3</v>
      </c>
      <c r="B313">
        <v>7</v>
      </c>
      <c r="C313">
        <v>5</v>
      </c>
      <c r="D313">
        <v>6</v>
      </c>
      <c r="E313">
        <v>1</v>
      </c>
      <c r="G313">
        <f t="shared" si="44"/>
        <v>4</v>
      </c>
      <c r="H313">
        <f t="shared" si="45"/>
        <v>7</v>
      </c>
      <c r="I313">
        <f t="shared" si="46"/>
        <v>5</v>
      </c>
      <c r="J313">
        <f t="shared" si="47"/>
        <v>10</v>
      </c>
      <c r="K313">
        <f t="shared" si="48"/>
        <v>7</v>
      </c>
      <c r="L313" t="str">
        <f t="shared" si="49"/>
        <v/>
      </c>
      <c r="M313" t="str">
        <f t="shared" si="50"/>
        <v/>
      </c>
      <c r="N313" t="str">
        <f t="shared" si="51"/>
        <v>覺</v>
      </c>
      <c r="O313" t="str">
        <f t="shared" si="52"/>
        <v/>
      </c>
      <c r="P313" t="str">
        <f t="shared" si="53"/>
        <v/>
      </c>
      <c r="Q313" t="str">
        <f t="shared" si="54"/>
        <v>覺</v>
      </c>
    </row>
    <row r="314" spans="1:17">
      <c r="A314">
        <v>3</v>
      </c>
      <c r="B314">
        <v>7</v>
      </c>
      <c r="C314">
        <v>5</v>
      </c>
      <c r="D314">
        <v>6</v>
      </c>
      <c r="E314">
        <v>2</v>
      </c>
      <c r="G314">
        <f t="shared" si="44"/>
        <v>5</v>
      </c>
      <c r="H314">
        <f t="shared" si="45"/>
        <v>7</v>
      </c>
      <c r="I314">
        <f t="shared" si="46"/>
        <v>5</v>
      </c>
      <c r="J314">
        <f t="shared" si="47"/>
        <v>10</v>
      </c>
      <c r="K314">
        <f t="shared" si="48"/>
        <v>8</v>
      </c>
      <c r="L314" t="str">
        <f t="shared" si="49"/>
        <v/>
      </c>
      <c r="M314" t="str">
        <f t="shared" si="50"/>
        <v/>
      </c>
      <c r="N314" t="str">
        <f t="shared" si="51"/>
        <v>覺</v>
      </c>
      <c r="O314" t="str">
        <f t="shared" si="52"/>
        <v/>
      </c>
      <c r="P314" t="str">
        <f t="shared" si="53"/>
        <v/>
      </c>
      <c r="Q314" t="str">
        <f t="shared" si="54"/>
        <v>覺</v>
      </c>
    </row>
    <row r="315" spans="1:17">
      <c r="A315">
        <v>3</v>
      </c>
      <c r="B315">
        <v>7</v>
      </c>
      <c r="C315">
        <v>5</v>
      </c>
      <c r="D315">
        <v>6</v>
      </c>
      <c r="E315">
        <v>6</v>
      </c>
      <c r="G315">
        <f t="shared" si="44"/>
        <v>3</v>
      </c>
      <c r="H315">
        <f t="shared" si="45"/>
        <v>7</v>
      </c>
      <c r="I315">
        <f t="shared" si="46"/>
        <v>5</v>
      </c>
      <c r="J315">
        <f t="shared" si="47"/>
        <v>10</v>
      </c>
      <c r="K315">
        <f t="shared" si="48"/>
        <v>1</v>
      </c>
      <c r="L315" t="str">
        <f t="shared" si="49"/>
        <v/>
      </c>
      <c r="M315" t="str">
        <f t="shared" si="50"/>
        <v/>
      </c>
      <c r="N315" t="str">
        <f t="shared" si="51"/>
        <v>覺</v>
      </c>
      <c r="O315" t="str">
        <f t="shared" si="52"/>
        <v/>
      </c>
      <c r="P315" t="str">
        <f t="shared" si="53"/>
        <v/>
      </c>
      <c r="Q315" t="str">
        <f t="shared" si="54"/>
        <v>覺</v>
      </c>
    </row>
    <row r="316" spans="1:17">
      <c r="A316">
        <v>3</v>
      </c>
      <c r="B316">
        <v>7</v>
      </c>
      <c r="C316">
        <v>5</v>
      </c>
      <c r="D316">
        <v>6</v>
      </c>
      <c r="E316">
        <v>7</v>
      </c>
      <c r="G316">
        <f t="shared" si="44"/>
        <v>3</v>
      </c>
      <c r="H316">
        <f t="shared" si="45"/>
        <v>7</v>
      </c>
      <c r="I316">
        <f t="shared" si="46"/>
        <v>5</v>
      </c>
      <c r="J316">
        <f t="shared" si="47"/>
        <v>10</v>
      </c>
      <c r="K316">
        <f t="shared" si="48"/>
        <v>7</v>
      </c>
      <c r="L316" t="str">
        <f t="shared" si="49"/>
        <v/>
      </c>
      <c r="M316" t="str">
        <f t="shared" si="50"/>
        <v/>
      </c>
      <c r="N316" t="str">
        <f t="shared" si="51"/>
        <v>覺</v>
      </c>
      <c r="O316" t="str">
        <f t="shared" si="52"/>
        <v/>
      </c>
      <c r="P316" t="str">
        <f t="shared" si="53"/>
        <v/>
      </c>
      <c r="Q316" t="str">
        <f t="shared" si="54"/>
        <v>覺</v>
      </c>
    </row>
    <row r="317" spans="1:17">
      <c r="A317">
        <v>3</v>
      </c>
      <c r="B317">
        <v>7</v>
      </c>
      <c r="C317">
        <v>6</v>
      </c>
      <c r="D317">
        <v>3</v>
      </c>
      <c r="E317">
        <v>3</v>
      </c>
      <c r="G317">
        <f t="shared" si="44"/>
        <v>3</v>
      </c>
      <c r="H317">
        <f t="shared" si="45"/>
        <v>7</v>
      </c>
      <c r="I317">
        <f t="shared" si="46"/>
        <v>3</v>
      </c>
      <c r="J317">
        <f t="shared" si="47"/>
        <v>3</v>
      </c>
      <c r="K317">
        <f t="shared" si="48"/>
        <v>3</v>
      </c>
      <c r="L317" t="str">
        <f t="shared" si="49"/>
        <v/>
      </c>
      <c r="M317" t="str">
        <f t="shared" si="50"/>
        <v/>
      </c>
      <c r="N317" t="str">
        <f t="shared" si="51"/>
        <v/>
      </c>
      <c r="O317" t="str">
        <f t="shared" si="52"/>
        <v/>
      </c>
      <c r="P317" t="str">
        <f t="shared" si="53"/>
        <v>返</v>
      </c>
      <c r="Q317" t="str">
        <f t="shared" si="54"/>
        <v>返</v>
      </c>
    </row>
    <row r="318" spans="1:17">
      <c r="A318">
        <v>4</v>
      </c>
      <c r="B318">
        <v>1</v>
      </c>
      <c r="C318">
        <v>2</v>
      </c>
      <c r="D318">
        <v>2</v>
      </c>
      <c r="E318">
        <v>2</v>
      </c>
      <c r="G318">
        <f t="shared" si="44"/>
        <v>2</v>
      </c>
      <c r="H318">
        <f t="shared" si="45"/>
        <v>1</v>
      </c>
      <c r="I318">
        <f t="shared" si="46"/>
        <v>2</v>
      </c>
      <c r="J318">
        <f t="shared" si="47"/>
        <v>2</v>
      </c>
      <c r="K318">
        <f t="shared" si="48"/>
        <v>2</v>
      </c>
      <c r="L318" t="str">
        <f t="shared" si="49"/>
        <v/>
      </c>
      <c r="M318" t="str">
        <f t="shared" si="50"/>
        <v/>
      </c>
      <c r="N318" t="str">
        <f t="shared" si="51"/>
        <v/>
      </c>
      <c r="O318" t="str">
        <f t="shared" si="52"/>
        <v/>
      </c>
      <c r="P318" t="str">
        <f t="shared" si="53"/>
        <v>返</v>
      </c>
      <c r="Q318" t="str">
        <f t="shared" si="54"/>
        <v>返</v>
      </c>
    </row>
    <row r="319" spans="1:17">
      <c r="A319">
        <v>4</v>
      </c>
      <c r="B319">
        <v>1</v>
      </c>
      <c r="C319">
        <v>2</v>
      </c>
      <c r="D319">
        <v>7</v>
      </c>
      <c r="E319">
        <v>7</v>
      </c>
      <c r="G319">
        <f t="shared" si="44"/>
        <v>4</v>
      </c>
      <c r="H319">
        <f t="shared" si="45"/>
        <v>1</v>
      </c>
      <c r="I319">
        <f t="shared" si="46"/>
        <v>2</v>
      </c>
      <c r="J319">
        <f t="shared" si="47"/>
        <v>8</v>
      </c>
      <c r="K319">
        <f t="shared" si="48"/>
        <v>7</v>
      </c>
      <c r="L319" t="str">
        <f t="shared" si="49"/>
        <v/>
      </c>
      <c r="M319" t="str">
        <f t="shared" si="50"/>
        <v/>
      </c>
      <c r="N319" t="str">
        <f t="shared" si="51"/>
        <v>覺</v>
      </c>
      <c r="O319" t="str">
        <f t="shared" si="52"/>
        <v/>
      </c>
      <c r="P319" t="str">
        <f t="shared" si="53"/>
        <v/>
      </c>
      <c r="Q319" t="str">
        <f t="shared" si="54"/>
        <v>覺</v>
      </c>
    </row>
    <row r="320" spans="1:17">
      <c r="A320">
        <v>4</v>
      </c>
      <c r="B320">
        <v>1</v>
      </c>
      <c r="C320">
        <v>3</v>
      </c>
      <c r="D320">
        <v>7</v>
      </c>
      <c r="E320">
        <v>7</v>
      </c>
      <c r="G320">
        <f t="shared" si="44"/>
        <v>4</v>
      </c>
      <c r="H320">
        <f t="shared" si="45"/>
        <v>1</v>
      </c>
      <c r="I320">
        <f t="shared" si="46"/>
        <v>3</v>
      </c>
      <c r="J320">
        <f t="shared" si="47"/>
        <v>9</v>
      </c>
      <c r="K320">
        <f t="shared" si="48"/>
        <v>7</v>
      </c>
      <c r="L320" t="str">
        <f t="shared" si="49"/>
        <v/>
      </c>
      <c r="M320" t="str">
        <f t="shared" si="50"/>
        <v/>
      </c>
      <c r="N320" t="str">
        <f t="shared" si="51"/>
        <v>覺</v>
      </c>
      <c r="O320" t="str">
        <f t="shared" si="52"/>
        <v/>
      </c>
      <c r="P320" t="str">
        <f t="shared" si="53"/>
        <v/>
      </c>
      <c r="Q320" t="str">
        <f t="shared" si="54"/>
        <v>覺</v>
      </c>
    </row>
    <row r="321" spans="1:17">
      <c r="A321">
        <v>4</v>
      </c>
      <c r="B321">
        <v>1</v>
      </c>
      <c r="C321">
        <v>5</v>
      </c>
      <c r="D321">
        <v>3</v>
      </c>
      <c r="E321">
        <v>1</v>
      </c>
      <c r="G321">
        <f t="shared" ref="G321:G384" si="55">MIN(IF(OR(A321=1,A321=2,A321=3,A321=5),A321-IF(OR(D321=4,D321=5,D321=7),D321)+IF(OR(E321=1,E321=2),E321))+IF(OR(A321=4,A321=6),A321-IF(OR(D321=2,D321=3,D321=6),D321)+IF(OR(E321=3,E321=4,E321=5,E321=6),E321))+IF(A321=7,A321),10)</f>
        <v>1</v>
      </c>
      <c r="H321">
        <f t="shared" ref="H321:H384" si="56">MIN(IF(OR(B321=1,B321=3,B321=5,B321=6),B321-IF(OR(E321=3,E321=4,E321=5,E321=6),E321)+IF(OR(A321=1,A321=2,A321=3,A321=5),A321))+IF(OR(B321=2,B321=4),B321-IF(OR(E321=1,E321=2),E321)+IF(OR(A321=4,A321=6),A321))+IF(B321=7,B321),10)</f>
        <v>1</v>
      </c>
      <c r="I321">
        <f t="shared" ref="I321:I384" si="57">MIN(IF(OR(C321=2,C321=3,C321=6,C321=7),C321-IF(OR(A321=1,A321=2,A321=3,A321=5),A321)+IF(OR(B321=2,B321=4),B321))+IF(OR(C321=1,C321=5),C321-IF(OR(A321=4,A321=6),A321)+IF(OR(B321=1,B321=3,B321=5,B321=6),B321))+IF(C321=4,C321),10)</f>
        <v>2</v>
      </c>
      <c r="J321">
        <f t="shared" ref="J321:J384" si="58">MIN(IF(OR(D321=2,D321=3,D321=6),D321-IF(OR(B321=2,B321=4),B321)+IF(OR(C321=1,C321=5),C321))+IF(OR(D321=4,D321=5,D321=7),D321-IF(OR(B321=1,B321=3,B321=5,B321=6),B321)+IF(OR(C321=2,C321=3,C321=6,C321=7),C321))+IF(D321=1,D321),10)</f>
        <v>8</v>
      </c>
      <c r="K321">
        <f t="shared" ref="K321:K384" si="59">MIN(IF(OR(E321=3,E321=4,E321=5,E321=6),E321-IF(OR(C321=1,C321=5),C321)+IF(OR(D321=4,D321=5,D321=7),D321))+IF(OR(E321=1,E321=2),E321-IF(OR(C321=2,C321=3,C321=6,C321=7),C321)+IF(OR(D321=2,D321=3,D321=6),D321))+IF(E321=7,E321),10)</f>
        <v>4</v>
      </c>
      <c r="L321" t="str">
        <f t="shared" si="49"/>
        <v/>
      </c>
      <c r="M321" t="str">
        <f t="shared" si="50"/>
        <v/>
      </c>
      <c r="N321" t="str">
        <f t="shared" si="51"/>
        <v>覺</v>
      </c>
      <c r="O321" t="str">
        <f t="shared" si="52"/>
        <v/>
      </c>
      <c r="P321" t="str">
        <f t="shared" ref="P321:P384" si="60">IF(OR(AND(G321=H321,G321=I321,G321=J321),AND(G321=H321,G321=I321,G321=K321),AND(G321=H321,G321=J321,G321=K321),AND(G321=I321,G321=J321,G321=K321),AND(H321=I321,H321=J321,H321=K321)),"返","")</f>
        <v/>
      </c>
      <c r="Q321" t="str">
        <f t="shared" ref="Q321:Q384" si="61">IF(L321="鎮","鎮",IF(M321="凝","凝",IF(N321="覺","覺",IF(O321="斗","斗",IF(P321="返","返")))))</f>
        <v>覺</v>
      </c>
    </row>
    <row r="322" spans="1:17">
      <c r="A322">
        <v>4</v>
      </c>
      <c r="B322">
        <v>1</v>
      </c>
      <c r="C322">
        <v>5</v>
      </c>
      <c r="D322">
        <v>3</v>
      </c>
      <c r="E322">
        <v>2</v>
      </c>
      <c r="G322">
        <f t="shared" si="55"/>
        <v>1</v>
      </c>
      <c r="H322">
        <f t="shared" si="56"/>
        <v>1</v>
      </c>
      <c r="I322">
        <f t="shared" si="57"/>
        <v>2</v>
      </c>
      <c r="J322">
        <f t="shared" si="58"/>
        <v>8</v>
      </c>
      <c r="K322">
        <f t="shared" si="59"/>
        <v>5</v>
      </c>
      <c r="L322" t="str">
        <f t="shared" si="49"/>
        <v/>
      </c>
      <c r="M322" t="str">
        <f t="shared" si="50"/>
        <v/>
      </c>
      <c r="N322" t="str">
        <f t="shared" si="51"/>
        <v>覺</v>
      </c>
      <c r="O322" t="str">
        <f t="shared" si="52"/>
        <v/>
      </c>
      <c r="P322" t="str">
        <f t="shared" si="60"/>
        <v/>
      </c>
      <c r="Q322" t="str">
        <f t="shared" si="61"/>
        <v>覺</v>
      </c>
    </row>
    <row r="323" spans="1:17">
      <c r="A323">
        <v>4</v>
      </c>
      <c r="B323">
        <v>1</v>
      </c>
      <c r="C323">
        <v>5</v>
      </c>
      <c r="D323">
        <v>3</v>
      </c>
      <c r="E323">
        <v>7</v>
      </c>
      <c r="G323">
        <f t="shared" si="55"/>
        <v>1</v>
      </c>
      <c r="H323">
        <f t="shared" si="56"/>
        <v>1</v>
      </c>
      <c r="I323">
        <f t="shared" si="57"/>
        <v>2</v>
      </c>
      <c r="J323">
        <f t="shared" si="58"/>
        <v>8</v>
      </c>
      <c r="K323">
        <f t="shared" si="59"/>
        <v>7</v>
      </c>
      <c r="L323" t="str">
        <f t="shared" ref="L323:L386" si="62">IF(AND(G323&gt;7,OR(G323&gt;H323,G323=H323),G323&gt;I323,G323&gt;J323,G323&gt;K323,NOT(AND(H323=I323,H323=J323,H323=K323)),NOT(AND(G323=I323,G323=J323,G323=K323)),NOT(AND(G323=H323,G323=J323,G323=K323)),NOT(AND(G323=H323,G323=I323,G323=K323)),NOT(AND(G323=H323,G323=I323,G323=J323))),"鎮","")</f>
        <v/>
      </c>
      <c r="M323" t="str">
        <f t="shared" ref="M323:M386" si="63">IF(AND(I323&gt;7,I323&gt;J323,I323&gt;K323,OR(I323=G323,I323&gt;G323),OR(I323=H323,I323&gt;H323),NOT(AND(H323=I323,H323=J323,H323=K323)),NOT(AND(G323=I323,G323=J323,G323=K323)),NOT(AND(G323=H323,G323=J323,G323=K323)),NOT(AND(G323=H323,G323=I323,G323=K323)),NOT(AND(G323=H323,G323=I323,G323=J323))),"凝","")</f>
        <v/>
      </c>
      <c r="N323" t="str">
        <f t="shared" ref="N323:N386" si="64">IF(AND(NOT(AND(H323=I323,H323=J323,H323=K323)),NOT(AND(G323=I323,G323=J323,G323=K323)),NOT(AND(G323=H323,G323=J323,G323=K323)),NOT(AND(G323=H323,G323=I323,G323=K323)),NOT(AND(G323=H323,G323=I323,G323=J323)),J323&gt;7,OR(AND(OR(J323&gt;G323,J323=G323),OR(J323&gt;H323,J323=H323),J323&gt;I323,J323&gt;K323),AND(OR(J323&gt;G323,J323=G323),OR(J323&gt;I323,J323=I323),J323&gt;H323,J323&gt;K323),AND(OR(J323&gt;G323,J323=G323),OR(J323&gt;K323,J323=K323),J323&gt;H323,J323&gt;I323),AND(OR(J323&gt;H323,J323=H323),OR(J323&gt;I323,J323=I323),J323&gt;G323,J323&gt;K323),AND(OR(J323&gt;H323,J323=H323),OR(J323&gt;K323,J323=K323),J323&gt;G323,J323&gt;I323),AND(OR(J323&gt;I323,J323=I323),OR(J323&gt;K323,J323=K323),J323&gt;G323,J323&gt;H323))),"覺","")</f>
        <v>覺</v>
      </c>
      <c r="O323" t="str">
        <f t="shared" ref="O323:O386" si="65">IF(AND(NOT(AND(H323=I323,H323=J323,H323=K323)),NOT(AND(G323=I323,G323=J323,G323=K323)),NOT(AND(G323=H323,G323=J323,G323=K323)),NOT(AND(G323=H323,G323=I323,G323=K323)),NOT(AND(G323=H323,G323=I323,G323=J323)),K323&gt;7,K323&gt;J323,OR(AND(K323&gt;G323,OR(K323&gt;H323,K323=H323),OR(K323&gt;I323,K323=I323)),AND(K323&gt;H323,OR(K323&gt;G323,K323=G323),OR(K323&gt;I323,K323=I323)),AND(K323&gt;I323,OR(K323&gt;H323,K323=H323),OR(K323&gt;G323,K323=G323)))),"斗","")</f>
        <v/>
      </c>
      <c r="P323" t="str">
        <f t="shared" si="60"/>
        <v/>
      </c>
      <c r="Q323" t="str">
        <f t="shared" si="61"/>
        <v>覺</v>
      </c>
    </row>
    <row r="324" spans="1:17">
      <c r="A324">
        <v>4</v>
      </c>
      <c r="B324">
        <v>1</v>
      </c>
      <c r="C324">
        <v>6</v>
      </c>
      <c r="D324">
        <v>4</v>
      </c>
      <c r="E324">
        <v>7</v>
      </c>
      <c r="G324">
        <f t="shared" si="55"/>
        <v>4</v>
      </c>
      <c r="H324">
        <f t="shared" si="56"/>
        <v>1</v>
      </c>
      <c r="I324">
        <f t="shared" si="57"/>
        <v>6</v>
      </c>
      <c r="J324">
        <f t="shared" si="58"/>
        <v>9</v>
      </c>
      <c r="K324">
        <f t="shared" si="59"/>
        <v>7</v>
      </c>
      <c r="L324" t="str">
        <f t="shared" si="62"/>
        <v/>
      </c>
      <c r="M324" t="str">
        <f t="shared" si="63"/>
        <v/>
      </c>
      <c r="N324" t="str">
        <f t="shared" si="64"/>
        <v>覺</v>
      </c>
      <c r="O324" t="str">
        <f t="shared" si="65"/>
        <v/>
      </c>
      <c r="P324" t="str">
        <f t="shared" si="60"/>
        <v/>
      </c>
      <c r="Q324" t="str">
        <f t="shared" si="61"/>
        <v>覺</v>
      </c>
    </row>
    <row r="325" spans="1:17">
      <c r="A325">
        <v>4</v>
      </c>
      <c r="B325">
        <v>1</v>
      </c>
      <c r="C325">
        <v>6</v>
      </c>
      <c r="D325">
        <v>5</v>
      </c>
      <c r="E325">
        <v>7</v>
      </c>
      <c r="G325">
        <f t="shared" si="55"/>
        <v>4</v>
      </c>
      <c r="H325">
        <f t="shared" si="56"/>
        <v>1</v>
      </c>
      <c r="I325">
        <f t="shared" si="57"/>
        <v>6</v>
      </c>
      <c r="J325">
        <f t="shared" si="58"/>
        <v>10</v>
      </c>
      <c r="K325">
        <f t="shared" si="59"/>
        <v>7</v>
      </c>
      <c r="L325" t="str">
        <f t="shared" si="62"/>
        <v/>
      </c>
      <c r="M325" t="str">
        <f t="shared" si="63"/>
        <v/>
      </c>
      <c r="N325" t="str">
        <f t="shared" si="64"/>
        <v>覺</v>
      </c>
      <c r="O325" t="str">
        <f t="shared" si="65"/>
        <v/>
      </c>
      <c r="P325" t="str">
        <f t="shared" si="60"/>
        <v/>
      </c>
      <c r="Q325" t="str">
        <f t="shared" si="61"/>
        <v>覺</v>
      </c>
    </row>
    <row r="326" spans="1:17">
      <c r="A326">
        <v>4</v>
      </c>
      <c r="B326">
        <v>1</v>
      </c>
      <c r="C326">
        <v>6</v>
      </c>
      <c r="D326">
        <v>7</v>
      </c>
      <c r="E326">
        <v>7</v>
      </c>
      <c r="G326">
        <f t="shared" si="55"/>
        <v>4</v>
      </c>
      <c r="H326">
        <f t="shared" si="56"/>
        <v>1</v>
      </c>
      <c r="I326">
        <f t="shared" si="57"/>
        <v>6</v>
      </c>
      <c r="J326">
        <f t="shared" si="58"/>
        <v>10</v>
      </c>
      <c r="K326">
        <f t="shared" si="59"/>
        <v>7</v>
      </c>
      <c r="L326" t="str">
        <f t="shared" si="62"/>
        <v/>
      </c>
      <c r="M326" t="str">
        <f t="shared" si="63"/>
        <v/>
      </c>
      <c r="N326" t="str">
        <f t="shared" si="64"/>
        <v>覺</v>
      </c>
      <c r="O326" t="str">
        <f t="shared" si="65"/>
        <v/>
      </c>
      <c r="P326" t="str">
        <f t="shared" si="60"/>
        <v/>
      </c>
      <c r="Q326" t="str">
        <f t="shared" si="61"/>
        <v>覺</v>
      </c>
    </row>
    <row r="327" spans="1:17">
      <c r="A327">
        <v>4</v>
      </c>
      <c r="B327">
        <v>1</v>
      </c>
      <c r="C327">
        <v>7</v>
      </c>
      <c r="D327">
        <v>4</v>
      </c>
      <c r="E327">
        <v>7</v>
      </c>
      <c r="G327">
        <f t="shared" si="55"/>
        <v>4</v>
      </c>
      <c r="H327">
        <f t="shared" si="56"/>
        <v>1</v>
      </c>
      <c r="I327">
        <f t="shared" si="57"/>
        <v>7</v>
      </c>
      <c r="J327">
        <f t="shared" si="58"/>
        <v>10</v>
      </c>
      <c r="K327">
        <f t="shared" si="59"/>
        <v>7</v>
      </c>
      <c r="L327" t="str">
        <f t="shared" si="62"/>
        <v/>
      </c>
      <c r="M327" t="str">
        <f t="shared" si="63"/>
        <v/>
      </c>
      <c r="N327" t="str">
        <f t="shared" si="64"/>
        <v>覺</v>
      </c>
      <c r="O327" t="str">
        <f t="shared" si="65"/>
        <v/>
      </c>
      <c r="P327" t="str">
        <f t="shared" si="60"/>
        <v/>
      </c>
      <c r="Q327" t="str">
        <f t="shared" si="61"/>
        <v>覺</v>
      </c>
    </row>
    <row r="328" spans="1:17">
      <c r="A328">
        <v>4</v>
      </c>
      <c r="B328">
        <v>1</v>
      </c>
      <c r="C328">
        <v>7</v>
      </c>
      <c r="D328">
        <v>5</v>
      </c>
      <c r="E328">
        <v>7</v>
      </c>
      <c r="G328">
        <f t="shared" si="55"/>
        <v>4</v>
      </c>
      <c r="H328">
        <f t="shared" si="56"/>
        <v>1</v>
      </c>
      <c r="I328">
        <f t="shared" si="57"/>
        <v>7</v>
      </c>
      <c r="J328">
        <f t="shared" si="58"/>
        <v>10</v>
      </c>
      <c r="K328">
        <f t="shared" si="59"/>
        <v>7</v>
      </c>
      <c r="L328" t="str">
        <f t="shared" si="62"/>
        <v/>
      </c>
      <c r="M328" t="str">
        <f t="shared" si="63"/>
        <v/>
      </c>
      <c r="N328" t="str">
        <f t="shared" si="64"/>
        <v>覺</v>
      </c>
      <c r="O328" t="str">
        <f t="shared" si="65"/>
        <v/>
      </c>
      <c r="P328" t="str">
        <f t="shared" si="60"/>
        <v/>
      </c>
      <c r="Q328" t="str">
        <f t="shared" si="61"/>
        <v>覺</v>
      </c>
    </row>
    <row r="329" spans="1:17">
      <c r="A329">
        <v>4</v>
      </c>
      <c r="B329">
        <v>1</v>
      </c>
      <c r="C329">
        <v>7</v>
      </c>
      <c r="D329">
        <v>7</v>
      </c>
      <c r="E329">
        <v>7</v>
      </c>
      <c r="G329">
        <f t="shared" si="55"/>
        <v>4</v>
      </c>
      <c r="H329">
        <f t="shared" si="56"/>
        <v>1</v>
      </c>
      <c r="I329">
        <f t="shared" si="57"/>
        <v>7</v>
      </c>
      <c r="J329">
        <f t="shared" si="58"/>
        <v>10</v>
      </c>
      <c r="K329">
        <f t="shared" si="59"/>
        <v>7</v>
      </c>
      <c r="L329" t="str">
        <f t="shared" si="62"/>
        <v/>
      </c>
      <c r="M329" t="str">
        <f t="shared" si="63"/>
        <v/>
      </c>
      <c r="N329" t="str">
        <f t="shared" si="64"/>
        <v>覺</v>
      </c>
      <c r="O329" t="str">
        <f t="shared" si="65"/>
        <v/>
      </c>
      <c r="P329" t="str">
        <f t="shared" si="60"/>
        <v/>
      </c>
      <c r="Q329" t="str">
        <f t="shared" si="61"/>
        <v>覺</v>
      </c>
    </row>
    <row r="330" spans="1:17">
      <c r="A330">
        <v>4</v>
      </c>
      <c r="B330">
        <v>2</v>
      </c>
      <c r="C330">
        <v>2</v>
      </c>
      <c r="D330">
        <v>1</v>
      </c>
      <c r="E330">
        <v>4</v>
      </c>
      <c r="G330">
        <f t="shared" si="55"/>
        <v>8</v>
      </c>
      <c r="H330">
        <f t="shared" si="56"/>
        <v>6</v>
      </c>
      <c r="I330">
        <f t="shared" si="57"/>
        <v>4</v>
      </c>
      <c r="J330">
        <f t="shared" si="58"/>
        <v>1</v>
      </c>
      <c r="K330">
        <f t="shared" si="59"/>
        <v>4</v>
      </c>
      <c r="L330" t="str">
        <f t="shared" si="62"/>
        <v>鎮</v>
      </c>
      <c r="M330" t="str">
        <f t="shared" si="63"/>
        <v/>
      </c>
      <c r="N330" t="str">
        <f t="shared" si="64"/>
        <v/>
      </c>
      <c r="O330" t="str">
        <f t="shared" si="65"/>
        <v/>
      </c>
      <c r="P330" t="str">
        <f t="shared" si="60"/>
        <v/>
      </c>
      <c r="Q330" t="str">
        <f t="shared" si="61"/>
        <v>鎮</v>
      </c>
    </row>
    <row r="331" spans="1:17">
      <c r="A331">
        <v>4</v>
      </c>
      <c r="B331">
        <v>2</v>
      </c>
      <c r="C331">
        <v>2</v>
      </c>
      <c r="D331">
        <v>1</v>
      </c>
      <c r="E331">
        <v>5</v>
      </c>
      <c r="G331">
        <f t="shared" si="55"/>
        <v>9</v>
      </c>
      <c r="H331">
        <f t="shared" si="56"/>
        <v>6</v>
      </c>
      <c r="I331">
        <f t="shared" si="57"/>
        <v>4</v>
      </c>
      <c r="J331">
        <f t="shared" si="58"/>
        <v>1</v>
      </c>
      <c r="K331">
        <f t="shared" si="59"/>
        <v>5</v>
      </c>
      <c r="L331" t="str">
        <f t="shared" si="62"/>
        <v>鎮</v>
      </c>
      <c r="M331" t="str">
        <f t="shared" si="63"/>
        <v/>
      </c>
      <c r="N331" t="str">
        <f t="shared" si="64"/>
        <v/>
      </c>
      <c r="O331" t="str">
        <f t="shared" si="65"/>
        <v/>
      </c>
      <c r="P331" t="str">
        <f t="shared" si="60"/>
        <v/>
      </c>
      <c r="Q331" t="str">
        <f t="shared" si="61"/>
        <v>鎮</v>
      </c>
    </row>
    <row r="332" spans="1:17">
      <c r="A332">
        <v>4</v>
      </c>
      <c r="B332">
        <v>2</v>
      </c>
      <c r="C332">
        <v>2</v>
      </c>
      <c r="D332">
        <v>1</v>
      </c>
      <c r="E332">
        <v>6</v>
      </c>
      <c r="G332">
        <f t="shared" si="55"/>
        <v>10</v>
      </c>
      <c r="H332">
        <f t="shared" si="56"/>
        <v>6</v>
      </c>
      <c r="I332">
        <f t="shared" si="57"/>
        <v>4</v>
      </c>
      <c r="J332">
        <f t="shared" si="58"/>
        <v>1</v>
      </c>
      <c r="K332">
        <f t="shared" si="59"/>
        <v>6</v>
      </c>
      <c r="L332" t="str">
        <f t="shared" si="62"/>
        <v>鎮</v>
      </c>
      <c r="M332" t="str">
        <f t="shared" si="63"/>
        <v/>
      </c>
      <c r="N332" t="str">
        <f t="shared" si="64"/>
        <v/>
      </c>
      <c r="O332" t="str">
        <f t="shared" si="65"/>
        <v/>
      </c>
      <c r="P332" t="str">
        <f t="shared" si="60"/>
        <v/>
      </c>
      <c r="Q332" t="str">
        <f t="shared" si="61"/>
        <v>鎮</v>
      </c>
    </row>
    <row r="333" spans="1:17">
      <c r="A333">
        <v>4</v>
      </c>
      <c r="B333">
        <v>2</v>
      </c>
      <c r="C333">
        <v>2</v>
      </c>
      <c r="D333">
        <v>4</v>
      </c>
      <c r="E333">
        <v>4</v>
      </c>
      <c r="G333">
        <f t="shared" si="55"/>
        <v>8</v>
      </c>
      <c r="H333">
        <f t="shared" si="56"/>
        <v>6</v>
      </c>
      <c r="I333">
        <f t="shared" si="57"/>
        <v>4</v>
      </c>
      <c r="J333">
        <f t="shared" si="58"/>
        <v>6</v>
      </c>
      <c r="K333">
        <f t="shared" si="59"/>
        <v>8</v>
      </c>
      <c r="L333" t="str">
        <f t="shared" si="62"/>
        <v/>
      </c>
      <c r="M333" t="str">
        <f t="shared" si="63"/>
        <v/>
      </c>
      <c r="N333" t="str">
        <f t="shared" si="64"/>
        <v/>
      </c>
      <c r="O333" t="str">
        <f t="shared" si="65"/>
        <v>斗</v>
      </c>
      <c r="P333" t="str">
        <f t="shared" si="60"/>
        <v/>
      </c>
      <c r="Q333" t="str">
        <f t="shared" si="61"/>
        <v>斗</v>
      </c>
    </row>
    <row r="334" spans="1:17">
      <c r="A334">
        <v>4</v>
      </c>
      <c r="B334">
        <v>2</v>
      </c>
      <c r="C334">
        <v>2</v>
      </c>
      <c r="D334">
        <v>4</v>
      </c>
      <c r="E334">
        <v>5</v>
      </c>
      <c r="G334">
        <f t="shared" si="55"/>
        <v>9</v>
      </c>
      <c r="H334">
        <f t="shared" si="56"/>
        <v>6</v>
      </c>
      <c r="I334">
        <f t="shared" si="57"/>
        <v>4</v>
      </c>
      <c r="J334">
        <f t="shared" si="58"/>
        <v>6</v>
      </c>
      <c r="K334">
        <f t="shared" si="59"/>
        <v>9</v>
      </c>
      <c r="L334" t="str">
        <f t="shared" si="62"/>
        <v/>
      </c>
      <c r="M334" t="str">
        <f t="shared" si="63"/>
        <v/>
      </c>
      <c r="N334" t="str">
        <f t="shared" si="64"/>
        <v/>
      </c>
      <c r="O334" t="str">
        <f t="shared" si="65"/>
        <v>斗</v>
      </c>
      <c r="P334" t="str">
        <f t="shared" si="60"/>
        <v/>
      </c>
      <c r="Q334" t="str">
        <f t="shared" si="61"/>
        <v>斗</v>
      </c>
    </row>
    <row r="335" spans="1:17">
      <c r="A335">
        <v>4</v>
      </c>
      <c r="B335">
        <v>2</v>
      </c>
      <c r="C335">
        <v>2</v>
      </c>
      <c r="D335">
        <v>4</v>
      </c>
      <c r="E335">
        <v>6</v>
      </c>
      <c r="G335">
        <f t="shared" si="55"/>
        <v>10</v>
      </c>
      <c r="H335">
        <f t="shared" si="56"/>
        <v>6</v>
      </c>
      <c r="I335">
        <f t="shared" si="57"/>
        <v>4</v>
      </c>
      <c r="J335">
        <f t="shared" si="58"/>
        <v>6</v>
      </c>
      <c r="K335">
        <f t="shared" si="59"/>
        <v>10</v>
      </c>
      <c r="L335" t="str">
        <f t="shared" si="62"/>
        <v/>
      </c>
      <c r="M335" t="str">
        <f t="shared" si="63"/>
        <v/>
      </c>
      <c r="N335" t="str">
        <f t="shared" si="64"/>
        <v/>
      </c>
      <c r="O335" t="str">
        <f t="shared" si="65"/>
        <v>斗</v>
      </c>
      <c r="P335" t="str">
        <f t="shared" si="60"/>
        <v/>
      </c>
      <c r="Q335" t="str">
        <f t="shared" si="61"/>
        <v>斗</v>
      </c>
    </row>
    <row r="336" spans="1:17">
      <c r="A336">
        <v>4</v>
      </c>
      <c r="B336">
        <v>2</v>
      </c>
      <c r="C336">
        <v>2</v>
      </c>
      <c r="D336">
        <v>5</v>
      </c>
      <c r="E336">
        <v>3</v>
      </c>
      <c r="G336">
        <f t="shared" si="55"/>
        <v>7</v>
      </c>
      <c r="H336">
        <f t="shared" si="56"/>
        <v>6</v>
      </c>
      <c r="I336">
        <f t="shared" si="57"/>
        <v>4</v>
      </c>
      <c r="J336">
        <f t="shared" si="58"/>
        <v>7</v>
      </c>
      <c r="K336">
        <f t="shared" si="59"/>
        <v>8</v>
      </c>
      <c r="L336" t="str">
        <f t="shared" si="62"/>
        <v/>
      </c>
      <c r="M336" t="str">
        <f t="shared" si="63"/>
        <v/>
      </c>
      <c r="N336" t="str">
        <f t="shared" si="64"/>
        <v/>
      </c>
      <c r="O336" t="str">
        <f t="shared" si="65"/>
        <v>斗</v>
      </c>
      <c r="P336" t="str">
        <f t="shared" si="60"/>
        <v/>
      </c>
      <c r="Q336" t="str">
        <f t="shared" si="61"/>
        <v>斗</v>
      </c>
    </row>
    <row r="337" spans="1:17">
      <c r="A337">
        <v>4</v>
      </c>
      <c r="B337">
        <v>2</v>
      </c>
      <c r="C337">
        <v>2</v>
      </c>
      <c r="D337">
        <v>5</v>
      </c>
      <c r="E337">
        <v>4</v>
      </c>
      <c r="G337">
        <f t="shared" si="55"/>
        <v>8</v>
      </c>
      <c r="H337">
        <f t="shared" si="56"/>
        <v>6</v>
      </c>
      <c r="I337">
        <f t="shared" si="57"/>
        <v>4</v>
      </c>
      <c r="J337">
        <f t="shared" si="58"/>
        <v>7</v>
      </c>
      <c r="K337">
        <f t="shared" si="59"/>
        <v>9</v>
      </c>
      <c r="L337" t="str">
        <f t="shared" si="62"/>
        <v/>
      </c>
      <c r="M337" t="str">
        <f t="shared" si="63"/>
        <v/>
      </c>
      <c r="N337" t="str">
        <f t="shared" si="64"/>
        <v/>
      </c>
      <c r="O337" t="str">
        <f t="shared" si="65"/>
        <v>斗</v>
      </c>
      <c r="P337" t="str">
        <f t="shared" si="60"/>
        <v/>
      </c>
      <c r="Q337" t="str">
        <f t="shared" si="61"/>
        <v>斗</v>
      </c>
    </row>
    <row r="338" spans="1:17">
      <c r="A338">
        <v>4</v>
      </c>
      <c r="B338">
        <v>2</v>
      </c>
      <c r="C338">
        <v>2</v>
      </c>
      <c r="D338">
        <v>5</v>
      </c>
      <c r="E338">
        <v>5</v>
      </c>
      <c r="G338">
        <f t="shared" si="55"/>
        <v>9</v>
      </c>
      <c r="H338">
        <f t="shared" si="56"/>
        <v>6</v>
      </c>
      <c r="I338">
        <f t="shared" si="57"/>
        <v>4</v>
      </c>
      <c r="J338">
        <f t="shared" si="58"/>
        <v>7</v>
      </c>
      <c r="K338">
        <f t="shared" si="59"/>
        <v>10</v>
      </c>
      <c r="L338" t="str">
        <f t="shared" si="62"/>
        <v/>
      </c>
      <c r="M338" t="str">
        <f t="shared" si="63"/>
        <v/>
      </c>
      <c r="N338" t="str">
        <f t="shared" si="64"/>
        <v/>
      </c>
      <c r="O338" t="str">
        <f t="shared" si="65"/>
        <v>斗</v>
      </c>
      <c r="P338" t="str">
        <f t="shared" si="60"/>
        <v/>
      </c>
      <c r="Q338" t="str">
        <f t="shared" si="61"/>
        <v>斗</v>
      </c>
    </row>
    <row r="339" spans="1:17">
      <c r="A339">
        <v>4</v>
      </c>
      <c r="B339">
        <v>2</v>
      </c>
      <c r="C339">
        <v>2</v>
      </c>
      <c r="D339">
        <v>5</v>
      </c>
      <c r="E339">
        <v>6</v>
      </c>
      <c r="G339">
        <f t="shared" si="55"/>
        <v>10</v>
      </c>
      <c r="H339">
        <f t="shared" si="56"/>
        <v>6</v>
      </c>
      <c r="I339">
        <f t="shared" si="57"/>
        <v>4</v>
      </c>
      <c r="J339">
        <f t="shared" si="58"/>
        <v>7</v>
      </c>
      <c r="K339">
        <f t="shared" si="59"/>
        <v>10</v>
      </c>
      <c r="L339" t="str">
        <f t="shared" si="62"/>
        <v/>
      </c>
      <c r="M339" t="str">
        <f t="shared" si="63"/>
        <v/>
      </c>
      <c r="N339" t="str">
        <f t="shared" si="64"/>
        <v/>
      </c>
      <c r="O339" t="str">
        <f t="shared" si="65"/>
        <v>斗</v>
      </c>
      <c r="P339" t="str">
        <f t="shared" si="60"/>
        <v/>
      </c>
      <c r="Q339" t="str">
        <f t="shared" si="61"/>
        <v>斗</v>
      </c>
    </row>
    <row r="340" spans="1:17">
      <c r="A340">
        <v>4</v>
      </c>
      <c r="B340">
        <v>2</v>
      </c>
      <c r="C340">
        <v>2</v>
      </c>
      <c r="D340">
        <v>7</v>
      </c>
      <c r="E340">
        <v>3</v>
      </c>
      <c r="G340">
        <f t="shared" si="55"/>
        <v>7</v>
      </c>
      <c r="H340">
        <f t="shared" si="56"/>
        <v>6</v>
      </c>
      <c r="I340">
        <f t="shared" si="57"/>
        <v>4</v>
      </c>
      <c r="J340">
        <f t="shared" si="58"/>
        <v>9</v>
      </c>
      <c r="K340">
        <f t="shared" si="59"/>
        <v>10</v>
      </c>
      <c r="L340" t="str">
        <f t="shared" si="62"/>
        <v/>
      </c>
      <c r="M340" t="str">
        <f t="shared" si="63"/>
        <v/>
      </c>
      <c r="N340" t="str">
        <f t="shared" si="64"/>
        <v/>
      </c>
      <c r="O340" t="str">
        <f t="shared" si="65"/>
        <v>斗</v>
      </c>
      <c r="P340" t="str">
        <f t="shared" si="60"/>
        <v/>
      </c>
      <c r="Q340" t="str">
        <f t="shared" si="61"/>
        <v>斗</v>
      </c>
    </row>
    <row r="341" spans="1:17">
      <c r="A341">
        <v>4</v>
      </c>
      <c r="B341">
        <v>2</v>
      </c>
      <c r="C341">
        <v>2</v>
      </c>
      <c r="D341">
        <v>7</v>
      </c>
      <c r="E341">
        <v>4</v>
      </c>
      <c r="G341">
        <f t="shared" si="55"/>
        <v>8</v>
      </c>
      <c r="H341">
        <f t="shared" si="56"/>
        <v>6</v>
      </c>
      <c r="I341">
        <f t="shared" si="57"/>
        <v>4</v>
      </c>
      <c r="J341">
        <f t="shared" si="58"/>
        <v>9</v>
      </c>
      <c r="K341">
        <f t="shared" si="59"/>
        <v>10</v>
      </c>
      <c r="L341" t="str">
        <f t="shared" si="62"/>
        <v/>
      </c>
      <c r="M341" t="str">
        <f t="shared" si="63"/>
        <v/>
      </c>
      <c r="N341" t="str">
        <f t="shared" si="64"/>
        <v/>
      </c>
      <c r="O341" t="str">
        <f t="shared" si="65"/>
        <v>斗</v>
      </c>
      <c r="P341" t="str">
        <f t="shared" si="60"/>
        <v/>
      </c>
      <c r="Q341" t="str">
        <f t="shared" si="61"/>
        <v>斗</v>
      </c>
    </row>
    <row r="342" spans="1:17">
      <c r="A342">
        <v>4</v>
      </c>
      <c r="B342">
        <v>2</v>
      </c>
      <c r="C342">
        <v>2</v>
      </c>
      <c r="D342">
        <v>7</v>
      </c>
      <c r="E342">
        <v>5</v>
      </c>
      <c r="G342">
        <f t="shared" si="55"/>
        <v>9</v>
      </c>
      <c r="H342">
        <f t="shared" si="56"/>
        <v>6</v>
      </c>
      <c r="I342">
        <f t="shared" si="57"/>
        <v>4</v>
      </c>
      <c r="J342">
        <f t="shared" si="58"/>
        <v>9</v>
      </c>
      <c r="K342">
        <f t="shared" si="59"/>
        <v>10</v>
      </c>
      <c r="L342" t="str">
        <f t="shared" si="62"/>
        <v/>
      </c>
      <c r="M342" t="str">
        <f t="shared" si="63"/>
        <v/>
      </c>
      <c r="N342" t="str">
        <f t="shared" si="64"/>
        <v/>
      </c>
      <c r="O342" t="str">
        <f t="shared" si="65"/>
        <v>斗</v>
      </c>
      <c r="P342" t="str">
        <f t="shared" si="60"/>
        <v/>
      </c>
      <c r="Q342" t="str">
        <f t="shared" si="61"/>
        <v>斗</v>
      </c>
    </row>
    <row r="343" spans="1:17">
      <c r="A343">
        <v>4</v>
      </c>
      <c r="B343">
        <v>2</v>
      </c>
      <c r="C343">
        <v>2</v>
      </c>
      <c r="D343">
        <v>7</v>
      </c>
      <c r="E343">
        <v>6</v>
      </c>
      <c r="G343">
        <f t="shared" si="55"/>
        <v>10</v>
      </c>
      <c r="H343">
        <f t="shared" si="56"/>
        <v>6</v>
      </c>
      <c r="I343">
        <f t="shared" si="57"/>
        <v>4</v>
      </c>
      <c r="J343">
        <f t="shared" si="58"/>
        <v>9</v>
      </c>
      <c r="K343">
        <f t="shared" si="59"/>
        <v>10</v>
      </c>
      <c r="L343" t="str">
        <f t="shared" si="62"/>
        <v/>
      </c>
      <c r="M343" t="str">
        <f t="shared" si="63"/>
        <v/>
      </c>
      <c r="N343" t="str">
        <f t="shared" si="64"/>
        <v/>
      </c>
      <c r="O343" t="str">
        <f t="shared" si="65"/>
        <v>斗</v>
      </c>
      <c r="P343" t="str">
        <f t="shared" si="60"/>
        <v/>
      </c>
      <c r="Q343" t="str">
        <f t="shared" si="61"/>
        <v>斗</v>
      </c>
    </row>
    <row r="344" spans="1:17">
      <c r="A344">
        <v>4</v>
      </c>
      <c r="B344">
        <v>2</v>
      </c>
      <c r="C344">
        <v>2</v>
      </c>
      <c r="D344">
        <v>7</v>
      </c>
      <c r="E344">
        <v>7</v>
      </c>
      <c r="G344">
        <f t="shared" si="55"/>
        <v>4</v>
      </c>
      <c r="H344">
        <f t="shared" si="56"/>
        <v>6</v>
      </c>
      <c r="I344">
        <f t="shared" si="57"/>
        <v>4</v>
      </c>
      <c r="J344">
        <f t="shared" si="58"/>
        <v>9</v>
      </c>
      <c r="K344">
        <f t="shared" si="59"/>
        <v>7</v>
      </c>
      <c r="L344" t="str">
        <f t="shared" si="62"/>
        <v/>
      </c>
      <c r="M344" t="str">
        <f t="shared" si="63"/>
        <v/>
      </c>
      <c r="N344" t="str">
        <f t="shared" si="64"/>
        <v>覺</v>
      </c>
      <c r="O344" t="str">
        <f t="shared" si="65"/>
        <v/>
      </c>
      <c r="P344" t="str">
        <f t="shared" si="60"/>
        <v/>
      </c>
      <c r="Q344" t="str">
        <f t="shared" si="61"/>
        <v>覺</v>
      </c>
    </row>
    <row r="345" spans="1:17">
      <c r="A345">
        <v>4</v>
      </c>
      <c r="B345">
        <v>2</v>
      </c>
      <c r="C345">
        <v>3</v>
      </c>
      <c r="D345">
        <v>1</v>
      </c>
      <c r="E345">
        <v>4</v>
      </c>
      <c r="G345">
        <f t="shared" si="55"/>
        <v>8</v>
      </c>
      <c r="H345">
        <f t="shared" si="56"/>
        <v>6</v>
      </c>
      <c r="I345">
        <f t="shared" si="57"/>
        <v>5</v>
      </c>
      <c r="J345">
        <f t="shared" si="58"/>
        <v>1</v>
      </c>
      <c r="K345">
        <f t="shared" si="59"/>
        <v>4</v>
      </c>
      <c r="L345" t="str">
        <f t="shared" si="62"/>
        <v>鎮</v>
      </c>
      <c r="M345" t="str">
        <f t="shared" si="63"/>
        <v/>
      </c>
      <c r="N345" t="str">
        <f t="shared" si="64"/>
        <v/>
      </c>
      <c r="O345" t="str">
        <f t="shared" si="65"/>
        <v/>
      </c>
      <c r="P345" t="str">
        <f t="shared" si="60"/>
        <v/>
      </c>
      <c r="Q345" t="str">
        <f t="shared" si="61"/>
        <v>鎮</v>
      </c>
    </row>
    <row r="346" spans="1:17">
      <c r="A346">
        <v>4</v>
      </c>
      <c r="B346">
        <v>2</v>
      </c>
      <c r="C346">
        <v>3</v>
      </c>
      <c r="D346">
        <v>1</v>
      </c>
      <c r="E346">
        <v>5</v>
      </c>
      <c r="G346">
        <f t="shared" si="55"/>
        <v>9</v>
      </c>
      <c r="H346">
        <f t="shared" si="56"/>
        <v>6</v>
      </c>
      <c r="I346">
        <f t="shared" si="57"/>
        <v>5</v>
      </c>
      <c r="J346">
        <f t="shared" si="58"/>
        <v>1</v>
      </c>
      <c r="K346">
        <f t="shared" si="59"/>
        <v>5</v>
      </c>
      <c r="L346" t="str">
        <f t="shared" si="62"/>
        <v>鎮</v>
      </c>
      <c r="M346" t="str">
        <f t="shared" si="63"/>
        <v/>
      </c>
      <c r="N346" t="str">
        <f t="shared" si="64"/>
        <v/>
      </c>
      <c r="O346" t="str">
        <f t="shared" si="65"/>
        <v/>
      </c>
      <c r="P346" t="str">
        <f t="shared" si="60"/>
        <v/>
      </c>
      <c r="Q346" t="str">
        <f t="shared" si="61"/>
        <v>鎮</v>
      </c>
    </row>
    <row r="347" spans="1:17">
      <c r="A347">
        <v>4</v>
      </c>
      <c r="B347">
        <v>2</v>
      </c>
      <c r="C347">
        <v>3</v>
      </c>
      <c r="D347">
        <v>1</v>
      </c>
      <c r="E347">
        <v>6</v>
      </c>
      <c r="G347">
        <f t="shared" si="55"/>
        <v>10</v>
      </c>
      <c r="H347">
        <f t="shared" si="56"/>
        <v>6</v>
      </c>
      <c r="I347">
        <f t="shared" si="57"/>
        <v>5</v>
      </c>
      <c r="J347">
        <f t="shared" si="58"/>
        <v>1</v>
      </c>
      <c r="K347">
        <f t="shared" si="59"/>
        <v>6</v>
      </c>
      <c r="L347" t="str">
        <f t="shared" si="62"/>
        <v>鎮</v>
      </c>
      <c r="M347" t="str">
        <f t="shared" si="63"/>
        <v/>
      </c>
      <c r="N347" t="str">
        <f t="shared" si="64"/>
        <v/>
      </c>
      <c r="O347" t="str">
        <f t="shared" si="65"/>
        <v/>
      </c>
      <c r="P347" t="str">
        <f t="shared" si="60"/>
        <v/>
      </c>
      <c r="Q347" t="str">
        <f t="shared" si="61"/>
        <v>鎮</v>
      </c>
    </row>
    <row r="348" spans="1:17">
      <c r="A348">
        <v>4</v>
      </c>
      <c r="B348">
        <v>2</v>
      </c>
      <c r="C348">
        <v>3</v>
      </c>
      <c r="D348">
        <v>4</v>
      </c>
      <c r="E348">
        <v>4</v>
      </c>
      <c r="G348">
        <f t="shared" si="55"/>
        <v>8</v>
      </c>
      <c r="H348">
        <f t="shared" si="56"/>
        <v>6</v>
      </c>
      <c r="I348">
        <f t="shared" si="57"/>
        <v>5</v>
      </c>
      <c r="J348">
        <f t="shared" si="58"/>
        <v>7</v>
      </c>
      <c r="K348">
        <f t="shared" si="59"/>
        <v>8</v>
      </c>
      <c r="L348" t="str">
        <f t="shared" si="62"/>
        <v/>
      </c>
      <c r="M348" t="str">
        <f t="shared" si="63"/>
        <v/>
      </c>
      <c r="N348" t="str">
        <f t="shared" si="64"/>
        <v/>
      </c>
      <c r="O348" t="str">
        <f t="shared" si="65"/>
        <v>斗</v>
      </c>
      <c r="P348" t="str">
        <f t="shared" si="60"/>
        <v/>
      </c>
      <c r="Q348" t="str">
        <f t="shared" si="61"/>
        <v>斗</v>
      </c>
    </row>
    <row r="349" spans="1:17">
      <c r="A349">
        <v>4</v>
      </c>
      <c r="B349">
        <v>2</v>
      </c>
      <c r="C349">
        <v>3</v>
      </c>
      <c r="D349">
        <v>4</v>
      </c>
      <c r="E349">
        <v>5</v>
      </c>
      <c r="G349">
        <f t="shared" si="55"/>
        <v>9</v>
      </c>
      <c r="H349">
        <f t="shared" si="56"/>
        <v>6</v>
      </c>
      <c r="I349">
        <f t="shared" si="57"/>
        <v>5</v>
      </c>
      <c r="J349">
        <f t="shared" si="58"/>
        <v>7</v>
      </c>
      <c r="K349">
        <f t="shared" si="59"/>
        <v>9</v>
      </c>
      <c r="L349" t="str">
        <f t="shared" si="62"/>
        <v/>
      </c>
      <c r="M349" t="str">
        <f t="shared" si="63"/>
        <v/>
      </c>
      <c r="N349" t="str">
        <f t="shared" si="64"/>
        <v/>
      </c>
      <c r="O349" t="str">
        <f t="shared" si="65"/>
        <v>斗</v>
      </c>
      <c r="P349" t="str">
        <f t="shared" si="60"/>
        <v/>
      </c>
      <c r="Q349" t="str">
        <f t="shared" si="61"/>
        <v>斗</v>
      </c>
    </row>
    <row r="350" spans="1:17">
      <c r="A350">
        <v>4</v>
      </c>
      <c r="B350">
        <v>2</v>
      </c>
      <c r="C350">
        <v>3</v>
      </c>
      <c r="D350">
        <v>4</v>
      </c>
      <c r="E350">
        <v>6</v>
      </c>
      <c r="G350">
        <f t="shared" si="55"/>
        <v>10</v>
      </c>
      <c r="H350">
        <f t="shared" si="56"/>
        <v>6</v>
      </c>
      <c r="I350">
        <f t="shared" si="57"/>
        <v>5</v>
      </c>
      <c r="J350">
        <f t="shared" si="58"/>
        <v>7</v>
      </c>
      <c r="K350">
        <f t="shared" si="59"/>
        <v>10</v>
      </c>
      <c r="L350" t="str">
        <f t="shared" si="62"/>
        <v/>
      </c>
      <c r="M350" t="str">
        <f t="shared" si="63"/>
        <v/>
      </c>
      <c r="N350" t="str">
        <f t="shared" si="64"/>
        <v/>
      </c>
      <c r="O350" t="str">
        <f t="shared" si="65"/>
        <v>斗</v>
      </c>
      <c r="P350" t="str">
        <f t="shared" si="60"/>
        <v/>
      </c>
      <c r="Q350" t="str">
        <f t="shared" si="61"/>
        <v>斗</v>
      </c>
    </row>
    <row r="351" spans="1:17">
      <c r="A351">
        <v>4</v>
      </c>
      <c r="B351">
        <v>2</v>
      </c>
      <c r="C351">
        <v>3</v>
      </c>
      <c r="D351">
        <v>5</v>
      </c>
      <c r="E351">
        <v>3</v>
      </c>
      <c r="G351">
        <f t="shared" si="55"/>
        <v>7</v>
      </c>
      <c r="H351">
        <f t="shared" si="56"/>
        <v>6</v>
      </c>
      <c r="I351">
        <f t="shared" si="57"/>
        <v>5</v>
      </c>
      <c r="J351">
        <f t="shared" si="58"/>
        <v>8</v>
      </c>
      <c r="K351">
        <f t="shared" si="59"/>
        <v>8</v>
      </c>
      <c r="L351" t="str">
        <f t="shared" si="62"/>
        <v/>
      </c>
      <c r="M351" t="str">
        <f t="shared" si="63"/>
        <v/>
      </c>
      <c r="N351" t="str">
        <f t="shared" si="64"/>
        <v>覺</v>
      </c>
      <c r="O351" t="str">
        <f t="shared" si="65"/>
        <v/>
      </c>
      <c r="P351" t="str">
        <f t="shared" si="60"/>
        <v/>
      </c>
      <c r="Q351" t="str">
        <f t="shared" si="61"/>
        <v>覺</v>
      </c>
    </row>
    <row r="352" spans="1:17">
      <c r="A352">
        <v>4</v>
      </c>
      <c r="B352">
        <v>2</v>
      </c>
      <c r="C352">
        <v>3</v>
      </c>
      <c r="D352">
        <v>5</v>
      </c>
      <c r="E352">
        <v>4</v>
      </c>
      <c r="G352">
        <f t="shared" si="55"/>
        <v>8</v>
      </c>
      <c r="H352">
        <f t="shared" si="56"/>
        <v>6</v>
      </c>
      <c r="I352">
        <f t="shared" si="57"/>
        <v>5</v>
      </c>
      <c r="J352">
        <f t="shared" si="58"/>
        <v>8</v>
      </c>
      <c r="K352">
        <f t="shared" si="59"/>
        <v>9</v>
      </c>
      <c r="L352" t="str">
        <f t="shared" si="62"/>
        <v/>
      </c>
      <c r="M352" t="str">
        <f t="shared" si="63"/>
        <v/>
      </c>
      <c r="N352" t="str">
        <f t="shared" si="64"/>
        <v/>
      </c>
      <c r="O352" t="str">
        <f t="shared" si="65"/>
        <v>斗</v>
      </c>
      <c r="P352" t="str">
        <f t="shared" si="60"/>
        <v/>
      </c>
      <c r="Q352" t="str">
        <f t="shared" si="61"/>
        <v>斗</v>
      </c>
    </row>
    <row r="353" spans="1:17">
      <c r="A353">
        <v>4</v>
      </c>
      <c r="B353">
        <v>2</v>
      </c>
      <c r="C353">
        <v>3</v>
      </c>
      <c r="D353">
        <v>5</v>
      </c>
      <c r="E353">
        <v>5</v>
      </c>
      <c r="G353">
        <f t="shared" si="55"/>
        <v>9</v>
      </c>
      <c r="H353">
        <f t="shared" si="56"/>
        <v>6</v>
      </c>
      <c r="I353">
        <f t="shared" si="57"/>
        <v>5</v>
      </c>
      <c r="J353">
        <f t="shared" si="58"/>
        <v>8</v>
      </c>
      <c r="K353">
        <f t="shared" si="59"/>
        <v>10</v>
      </c>
      <c r="L353" t="str">
        <f t="shared" si="62"/>
        <v/>
      </c>
      <c r="M353" t="str">
        <f t="shared" si="63"/>
        <v/>
      </c>
      <c r="N353" t="str">
        <f t="shared" si="64"/>
        <v/>
      </c>
      <c r="O353" t="str">
        <f t="shared" si="65"/>
        <v>斗</v>
      </c>
      <c r="P353" t="str">
        <f t="shared" si="60"/>
        <v/>
      </c>
      <c r="Q353" t="str">
        <f t="shared" si="61"/>
        <v>斗</v>
      </c>
    </row>
    <row r="354" spans="1:17">
      <c r="A354">
        <v>4</v>
      </c>
      <c r="B354">
        <v>2</v>
      </c>
      <c r="C354">
        <v>3</v>
      </c>
      <c r="D354">
        <v>5</v>
      </c>
      <c r="E354">
        <v>6</v>
      </c>
      <c r="G354">
        <f t="shared" si="55"/>
        <v>10</v>
      </c>
      <c r="H354">
        <f t="shared" si="56"/>
        <v>6</v>
      </c>
      <c r="I354">
        <f t="shared" si="57"/>
        <v>5</v>
      </c>
      <c r="J354">
        <f t="shared" si="58"/>
        <v>8</v>
      </c>
      <c r="K354">
        <f t="shared" si="59"/>
        <v>10</v>
      </c>
      <c r="L354" t="str">
        <f t="shared" si="62"/>
        <v/>
      </c>
      <c r="M354" t="str">
        <f t="shared" si="63"/>
        <v/>
      </c>
      <c r="N354" t="str">
        <f t="shared" si="64"/>
        <v/>
      </c>
      <c r="O354" t="str">
        <f t="shared" si="65"/>
        <v>斗</v>
      </c>
      <c r="P354" t="str">
        <f t="shared" si="60"/>
        <v/>
      </c>
      <c r="Q354" t="str">
        <f t="shared" si="61"/>
        <v>斗</v>
      </c>
    </row>
    <row r="355" spans="1:17">
      <c r="A355">
        <v>4</v>
      </c>
      <c r="B355">
        <v>2</v>
      </c>
      <c r="C355">
        <v>3</v>
      </c>
      <c r="D355">
        <v>5</v>
      </c>
      <c r="E355">
        <v>7</v>
      </c>
      <c r="G355">
        <f t="shared" si="55"/>
        <v>4</v>
      </c>
      <c r="H355">
        <f t="shared" si="56"/>
        <v>6</v>
      </c>
      <c r="I355">
        <f t="shared" si="57"/>
        <v>5</v>
      </c>
      <c r="J355">
        <f t="shared" si="58"/>
        <v>8</v>
      </c>
      <c r="K355">
        <f t="shared" si="59"/>
        <v>7</v>
      </c>
      <c r="L355" t="str">
        <f t="shared" si="62"/>
        <v/>
      </c>
      <c r="M355" t="str">
        <f t="shared" si="63"/>
        <v/>
      </c>
      <c r="N355" t="str">
        <f t="shared" si="64"/>
        <v>覺</v>
      </c>
      <c r="O355" t="str">
        <f t="shared" si="65"/>
        <v/>
      </c>
      <c r="P355" t="str">
        <f t="shared" si="60"/>
        <v/>
      </c>
      <c r="Q355" t="str">
        <f t="shared" si="61"/>
        <v>覺</v>
      </c>
    </row>
    <row r="356" spans="1:17">
      <c r="A356">
        <v>4</v>
      </c>
      <c r="B356">
        <v>2</v>
      </c>
      <c r="C356">
        <v>3</v>
      </c>
      <c r="D356">
        <v>7</v>
      </c>
      <c r="E356">
        <v>3</v>
      </c>
      <c r="G356">
        <f t="shared" si="55"/>
        <v>7</v>
      </c>
      <c r="H356">
        <f t="shared" si="56"/>
        <v>6</v>
      </c>
      <c r="I356">
        <f t="shared" si="57"/>
        <v>5</v>
      </c>
      <c r="J356">
        <f t="shared" si="58"/>
        <v>10</v>
      </c>
      <c r="K356">
        <f t="shared" si="59"/>
        <v>10</v>
      </c>
      <c r="L356" t="str">
        <f t="shared" si="62"/>
        <v/>
      </c>
      <c r="M356" t="str">
        <f t="shared" si="63"/>
        <v/>
      </c>
      <c r="N356" t="str">
        <f t="shared" si="64"/>
        <v>覺</v>
      </c>
      <c r="O356" t="str">
        <f t="shared" si="65"/>
        <v/>
      </c>
      <c r="P356" t="str">
        <f t="shared" si="60"/>
        <v/>
      </c>
      <c r="Q356" t="str">
        <f t="shared" si="61"/>
        <v>覺</v>
      </c>
    </row>
    <row r="357" spans="1:17">
      <c r="A357">
        <v>4</v>
      </c>
      <c r="B357">
        <v>2</v>
      </c>
      <c r="C357">
        <v>3</v>
      </c>
      <c r="D357">
        <v>7</v>
      </c>
      <c r="E357">
        <v>4</v>
      </c>
      <c r="G357">
        <f t="shared" si="55"/>
        <v>8</v>
      </c>
      <c r="H357">
        <f t="shared" si="56"/>
        <v>6</v>
      </c>
      <c r="I357">
        <f t="shared" si="57"/>
        <v>5</v>
      </c>
      <c r="J357">
        <f t="shared" si="58"/>
        <v>10</v>
      </c>
      <c r="K357">
        <f t="shared" si="59"/>
        <v>10</v>
      </c>
      <c r="L357" t="str">
        <f t="shared" si="62"/>
        <v/>
      </c>
      <c r="M357" t="str">
        <f t="shared" si="63"/>
        <v/>
      </c>
      <c r="N357" t="str">
        <f t="shared" si="64"/>
        <v>覺</v>
      </c>
      <c r="O357" t="str">
        <f t="shared" si="65"/>
        <v/>
      </c>
      <c r="P357" t="str">
        <f t="shared" si="60"/>
        <v/>
      </c>
      <c r="Q357" t="str">
        <f t="shared" si="61"/>
        <v>覺</v>
      </c>
    </row>
    <row r="358" spans="1:17">
      <c r="A358">
        <v>4</v>
      </c>
      <c r="B358">
        <v>2</v>
      </c>
      <c r="C358">
        <v>3</v>
      </c>
      <c r="D358">
        <v>7</v>
      </c>
      <c r="E358">
        <v>5</v>
      </c>
      <c r="G358">
        <f t="shared" si="55"/>
        <v>9</v>
      </c>
      <c r="H358">
        <f t="shared" si="56"/>
        <v>6</v>
      </c>
      <c r="I358">
        <f t="shared" si="57"/>
        <v>5</v>
      </c>
      <c r="J358">
        <f t="shared" si="58"/>
        <v>10</v>
      </c>
      <c r="K358">
        <f t="shared" si="59"/>
        <v>10</v>
      </c>
      <c r="L358" t="str">
        <f t="shared" si="62"/>
        <v/>
      </c>
      <c r="M358" t="str">
        <f t="shared" si="63"/>
        <v/>
      </c>
      <c r="N358" t="str">
        <f t="shared" si="64"/>
        <v>覺</v>
      </c>
      <c r="O358" t="str">
        <f t="shared" si="65"/>
        <v/>
      </c>
      <c r="P358" t="str">
        <f t="shared" si="60"/>
        <v/>
      </c>
      <c r="Q358" t="str">
        <f t="shared" si="61"/>
        <v>覺</v>
      </c>
    </row>
    <row r="359" spans="1:17">
      <c r="A359">
        <v>4</v>
      </c>
      <c r="B359">
        <v>2</v>
      </c>
      <c r="C359">
        <v>3</v>
      </c>
      <c r="D359">
        <v>7</v>
      </c>
      <c r="E359">
        <v>6</v>
      </c>
      <c r="G359">
        <f t="shared" si="55"/>
        <v>10</v>
      </c>
      <c r="H359">
        <f t="shared" si="56"/>
        <v>6</v>
      </c>
      <c r="I359">
        <f t="shared" si="57"/>
        <v>5</v>
      </c>
      <c r="J359">
        <f t="shared" si="58"/>
        <v>10</v>
      </c>
      <c r="K359">
        <f t="shared" si="59"/>
        <v>10</v>
      </c>
      <c r="L359" t="str">
        <f t="shared" si="62"/>
        <v/>
      </c>
      <c r="M359" t="str">
        <f t="shared" si="63"/>
        <v/>
      </c>
      <c r="N359" t="str">
        <f t="shared" si="64"/>
        <v>覺</v>
      </c>
      <c r="O359" t="str">
        <f t="shared" si="65"/>
        <v/>
      </c>
      <c r="P359" t="str">
        <f t="shared" si="60"/>
        <v/>
      </c>
      <c r="Q359" t="str">
        <f t="shared" si="61"/>
        <v>覺</v>
      </c>
    </row>
    <row r="360" spans="1:17">
      <c r="A360">
        <v>4</v>
      </c>
      <c r="B360">
        <v>2</v>
      </c>
      <c r="C360">
        <v>3</v>
      </c>
      <c r="D360">
        <v>7</v>
      </c>
      <c r="E360">
        <v>7</v>
      </c>
      <c r="G360">
        <f t="shared" si="55"/>
        <v>4</v>
      </c>
      <c r="H360">
        <f t="shared" si="56"/>
        <v>6</v>
      </c>
      <c r="I360">
        <f t="shared" si="57"/>
        <v>5</v>
      </c>
      <c r="J360">
        <f t="shared" si="58"/>
        <v>10</v>
      </c>
      <c r="K360">
        <f t="shared" si="59"/>
        <v>7</v>
      </c>
      <c r="L360" t="str">
        <f t="shared" si="62"/>
        <v/>
      </c>
      <c r="M360" t="str">
        <f t="shared" si="63"/>
        <v/>
      </c>
      <c r="N360" t="str">
        <f t="shared" si="64"/>
        <v>覺</v>
      </c>
      <c r="O360" t="str">
        <f t="shared" si="65"/>
        <v/>
      </c>
      <c r="P360" t="str">
        <f t="shared" si="60"/>
        <v/>
      </c>
      <c r="Q360" t="str">
        <f t="shared" si="61"/>
        <v>覺</v>
      </c>
    </row>
    <row r="361" spans="1:17">
      <c r="A361">
        <v>4</v>
      </c>
      <c r="B361">
        <v>2</v>
      </c>
      <c r="C361">
        <v>4</v>
      </c>
      <c r="D361">
        <v>1</v>
      </c>
      <c r="E361">
        <v>4</v>
      </c>
      <c r="G361">
        <f t="shared" si="55"/>
        <v>8</v>
      </c>
      <c r="H361">
        <f t="shared" si="56"/>
        <v>6</v>
      </c>
      <c r="I361">
        <f t="shared" si="57"/>
        <v>4</v>
      </c>
      <c r="J361">
        <f t="shared" si="58"/>
        <v>1</v>
      </c>
      <c r="K361">
        <f t="shared" si="59"/>
        <v>4</v>
      </c>
      <c r="L361" t="str">
        <f t="shared" si="62"/>
        <v>鎮</v>
      </c>
      <c r="M361" t="str">
        <f t="shared" si="63"/>
        <v/>
      </c>
      <c r="N361" t="str">
        <f t="shared" si="64"/>
        <v/>
      </c>
      <c r="O361" t="str">
        <f t="shared" si="65"/>
        <v/>
      </c>
      <c r="P361" t="str">
        <f t="shared" si="60"/>
        <v/>
      </c>
      <c r="Q361" t="str">
        <f t="shared" si="61"/>
        <v>鎮</v>
      </c>
    </row>
    <row r="362" spans="1:17">
      <c r="A362">
        <v>4</v>
      </c>
      <c r="B362">
        <v>2</v>
      </c>
      <c r="C362">
        <v>4</v>
      </c>
      <c r="D362">
        <v>1</v>
      </c>
      <c r="E362">
        <v>5</v>
      </c>
      <c r="G362">
        <f t="shared" si="55"/>
        <v>9</v>
      </c>
      <c r="H362">
        <f t="shared" si="56"/>
        <v>6</v>
      </c>
      <c r="I362">
        <f t="shared" si="57"/>
        <v>4</v>
      </c>
      <c r="J362">
        <f t="shared" si="58"/>
        <v>1</v>
      </c>
      <c r="K362">
        <f t="shared" si="59"/>
        <v>5</v>
      </c>
      <c r="L362" t="str">
        <f t="shared" si="62"/>
        <v>鎮</v>
      </c>
      <c r="M362" t="str">
        <f t="shared" si="63"/>
        <v/>
      </c>
      <c r="N362" t="str">
        <f t="shared" si="64"/>
        <v/>
      </c>
      <c r="O362" t="str">
        <f t="shared" si="65"/>
        <v/>
      </c>
      <c r="P362" t="str">
        <f t="shared" si="60"/>
        <v/>
      </c>
      <c r="Q362" t="str">
        <f t="shared" si="61"/>
        <v>鎮</v>
      </c>
    </row>
    <row r="363" spans="1:17">
      <c r="A363">
        <v>4</v>
      </c>
      <c r="B363">
        <v>2</v>
      </c>
      <c r="C363">
        <v>4</v>
      </c>
      <c r="D363">
        <v>1</v>
      </c>
      <c r="E363">
        <v>6</v>
      </c>
      <c r="G363">
        <f t="shared" si="55"/>
        <v>10</v>
      </c>
      <c r="H363">
        <f t="shared" si="56"/>
        <v>6</v>
      </c>
      <c r="I363">
        <f t="shared" si="57"/>
        <v>4</v>
      </c>
      <c r="J363">
        <f t="shared" si="58"/>
        <v>1</v>
      </c>
      <c r="K363">
        <f t="shared" si="59"/>
        <v>6</v>
      </c>
      <c r="L363" t="str">
        <f t="shared" si="62"/>
        <v>鎮</v>
      </c>
      <c r="M363" t="str">
        <f t="shared" si="63"/>
        <v/>
      </c>
      <c r="N363" t="str">
        <f t="shared" si="64"/>
        <v/>
      </c>
      <c r="O363" t="str">
        <f t="shared" si="65"/>
        <v/>
      </c>
      <c r="P363" t="str">
        <f t="shared" si="60"/>
        <v/>
      </c>
      <c r="Q363" t="str">
        <f t="shared" si="61"/>
        <v>鎮</v>
      </c>
    </row>
    <row r="364" spans="1:17">
      <c r="A364">
        <v>4</v>
      </c>
      <c r="B364">
        <v>2</v>
      </c>
      <c r="C364">
        <v>4</v>
      </c>
      <c r="D364">
        <v>4</v>
      </c>
      <c r="E364">
        <v>2</v>
      </c>
      <c r="G364">
        <f t="shared" si="55"/>
        <v>4</v>
      </c>
      <c r="H364">
        <f t="shared" si="56"/>
        <v>4</v>
      </c>
      <c r="I364">
        <f t="shared" si="57"/>
        <v>4</v>
      </c>
      <c r="J364">
        <f t="shared" si="58"/>
        <v>4</v>
      </c>
      <c r="K364">
        <f t="shared" si="59"/>
        <v>2</v>
      </c>
      <c r="L364" t="str">
        <f t="shared" si="62"/>
        <v/>
      </c>
      <c r="M364" t="str">
        <f t="shared" si="63"/>
        <v/>
      </c>
      <c r="N364" t="str">
        <f t="shared" si="64"/>
        <v/>
      </c>
      <c r="O364" t="str">
        <f t="shared" si="65"/>
        <v/>
      </c>
      <c r="P364" t="str">
        <f t="shared" si="60"/>
        <v>返</v>
      </c>
      <c r="Q364" t="str">
        <f t="shared" si="61"/>
        <v>返</v>
      </c>
    </row>
    <row r="365" spans="1:17">
      <c r="A365">
        <v>4</v>
      </c>
      <c r="B365">
        <v>2</v>
      </c>
      <c r="C365">
        <v>4</v>
      </c>
      <c r="D365">
        <v>4</v>
      </c>
      <c r="E365">
        <v>4</v>
      </c>
      <c r="G365">
        <f t="shared" si="55"/>
        <v>8</v>
      </c>
      <c r="H365">
        <f t="shared" si="56"/>
        <v>6</v>
      </c>
      <c r="I365">
        <f t="shared" si="57"/>
        <v>4</v>
      </c>
      <c r="J365">
        <f t="shared" si="58"/>
        <v>4</v>
      </c>
      <c r="K365">
        <f t="shared" si="59"/>
        <v>8</v>
      </c>
      <c r="L365" t="str">
        <f t="shared" si="62"/>
        <v/>
      </c>
      <c r="M365" t="str">
        <f t="shared" si="63"/>
        <v/>
      </c>
      <c r="N365" t="str">
        <f t="shared" si="64"/>
        <v/>
      </c>
      <c r="O365" t="str">
        <f t="shared" si="65"/>
        <v>斗</v>
      </c>
      <c r="P365" t="str">
        <f t="shared" si="60"/>
        <v/>
      </c>
      <c r="Q365" t="str">
        <f t="shared" si="61"/>
        <v>斗</v>
      </c>
    </row>
    <row r="366" spans="1:17">
      <c r="A366">
        <v>4</v>
      </c>
      <c r="B366">
        <v>2</v>
      </c>
      <c r="C366">
        <v>4</v>
      </c>
      <c r="D366">
        <v>4</v>
      </c>
      <c r="E366">
        <v>5</v>
      </c>
      <c r="G366">
        <f t="shared" si="55"/>
        <v>9</v>
      </c>
      <c r="H366">
        <f t="shared" si="56"/>
        <v>6</v>
      </c>
      <c r="I366">
        <f t="shared" si="57"/>
        <v>4</v>
      </c>
      <c r="J366">
        <f t="shared" si="58"/>
        <v>4</v>
      </c>
      <c r="K366">
        <f t="shared" si="59"/>
        <v>9</v>
      </c>
      <c r="L366" t="str">
        <f t="shared" si="62"/>
        <v/>
      </c>
      <c r="M366" t="str">
        <f t="shared" si="63"/>
        <v/>
      </c>
      <c r="N366" t="str">
        <f t="shared" si="64"/>
        <v/>
      </c>
      <c r="O366" t="str">
        <f t="shared" si="65"/>
        <v>斗</v>
      </c>
      <c r="P366" t="str">
        <f t="shared" si="60"/>
        <v/>
      </c>
      <c r="Q366" t="str">
        <f t="shared" si="61"/>
        <v>斗</v>
      </c>
    </row>
    <row r="367" spans="1:17">
      <c r="A367">
        <v>4</v>
      </c>
      <c r="B367">
        <v>2</v>
      </c>
      <c r="C367">
        <v>4</v>
      </c>
      <c r="D367">
        <v>4</v>
      </c>
      <c r="E367">
        <v>6</v>
      </c>
      <c r="G367">
        <f t="shared" si="55"/>
        <v>10</v>
      </c>
      <c r="H367">
        <f t="shared" si="56"/>
        <v>6</v>
      </c>
      <c r="I367">
        <f t="shared" si="57"/>
        <v>4</v>
      </c>
      <c r="J367">
        <f t="shared" si="58"/>
        <v>4</v>
      </c>
      <c r="K367">
        <f t="shared" si="59"/>
        <v>10</v>
      </c>
      <c r="L367" t="str">
        <f t="shared" si="62"/>
        <v/>
      </c>
      <c r="M367" t="str">
        <f t="shared" si="63"/>
        <v/>
      </c>
      <c r="N367" t="str">
        <f t="shared" si="64"/>
        <v/>
      </c>
      <c r="O367" t="str">
        <f t="shared" si="65"/>
        <v>斗</v>
      </c>
      <c r="P367" t="str">
        <f t="shared" si="60"/>
        <v/>
      </c>
      <c r="Q367" t="str">
        <f t="shared" si="61"/>
        <v>斗</v>
      </c>
    </row>
    <row r="368" spans="1:17">
      <c r="A368">
        <v>4</v>
      </c>
      <c r="B368">
        <v>2</v>
      </c>
      <c r="C368">
        <v>4</v>
      </c>
      <c r="D368">
        <v>5</v>
      </c>
      <c r="E368">
        <v>3</v>
      </c>
      <c r="G368">
        <f t="shared" si="55"/>
        <v>7</v>
      </c>
      <c r="H368">
        <f t="shared" si="56"/>
        <v>6</v>
      </c>
      <c r="I368">
        <f t="shared" si="57"/>
        <v>4</v>
      </c>
      <c r="J368">
        <f t="shared" si="58"/>
        <v>5</v>
      </c>
      <c r="K368">
        <f t="shared" si="59"/>
        <v>8</v>
      </c>
      <c r="L368" t="str">
        <f t="shared" si="62"/>
        <v/>
      </c>
      <c r="M368" t="str">
        <f t="shared" si="63"/>
        <v/>
      </c>
      <c r="N368" t="str">
        <f t="shared" si="64"/>
        <v/>
      </c>
      <c r="O368" t="str">
        <f t="shared" si="65"/>
        <v>斗</v>
      </c>
      <c r="P368" t="str">
        <f t="shared" si="60"/>
        <v/>
      </c>
      <c r="Q368" t="str">
        <f t="shared" si="61"/>
        <v>斗</v>
      </c>
    </row>
    <row r="369" spans="1:17">
      <c r="A369">
        <v>4</v>
      </c>
      <c r="B369">
        <v>2</v>
      </c>
      <c r="C369">
        <v>4</v>
      </c>
      <c r="D369">
        <v>5</v>
      </c>
      <c r="E369">
        <v>4</v>
      </c>
      <c r="G369">
        <f t="shared" si="55"/>
        <v>8</v>
      </c>
      <c r="H369">
        <f t="shared" si="56"/>
        <v>6</v>
      </c>
      <c r="I369">
        <f t="shared" si="57"/>
        <v>4</v>
      </c>
      <c r="J369">
        <f t="shared" si="58"/>
        <v>5</v>
      </c>
      <c r="K369">
        <f t="shared" si="59"/>
        <v>9</v>
      </c>
      <c r="L369" t="str">
        <f t="shared" si="62"/>
        <v/>
      </c>
      <c r="M369" t="str">
        <f t="shared" si="63"/>
        <v/>
      </c>
      <c r="N369" t="str">
        <f t="shared" si="64"/>
        <v/>
      </c>
      <c r="O369" t="str">
        <f t="shared" si="65"/>
        <v>斗</v>
      </c>
      <c r="P369" t="str">
        <f t="shared" si="60"/>
        <v/>
      </c>
      <c r="Q369" t="str">
        <f t="shared" si="61"/>
        <v>斗</v>
      </c>
    </row>
    <row r="370" spans="1:17">
      <c r="A370">
        <v>4</v>
      </c>
      <c r="B370">
        <v>2</v>
      </c>
      <c r="C370">
        <v>4</v>
      </c>
      <c r="D370">
        <v>5</v>
      </c>
      <c r="E370">
        <v>5</v>
      </c>
      <c r="G370">
        <f t="shared" si="55"/>
        <v>9</v>
      </c>
      <c r="H370">
        <f t="shared" si="56"/>
        <v>6</v>
      </c>
      <c r="I370">
        <f t="shared" si="57"/>
        <v>4</v>
      </c>
      <c r="J370">
        <f t="shared" si="58"/>
        <v>5</v>
      </c>
      <c r="K370">
        <f t="shared" si="59"/>
        <v>10</v>
      </c>
      <c r="L370" t="str">
        <f t="shared" si="62"/>
        <v/>
      </c>
      <c r="M370" t="str">
        <f t="shared" si="63"/>
        <v/>
      </c>
      <c r="N370" t="str">
        <f t="shared" si="64"/>
        <v/>
      </c>
      <c r="O370" t="str">
        <f t="shared" si="65"/>
        <v>斗</v>
      </c>
      <c r="P370" t="str">
        <f t="shared" si="60"/>
        <v/>
      </c>
      <c r="Q370" t="str">
        <f t="shared" si="61"/>
        <v>斗</v>
      </c>
    </row>
    <row r="371" spans="1:17">
      <c r="A371">
        <v>4</v>
      </c>
      <c r="B371">
        <v>2</v>
      </c>
      <c r="C371">
        <v>4</v>
      </c>
      <c r="D371">
        <v>5</v>
      </c>
      <c r="E371">
        <v>6</v>
      </c>
      <c r="G371">
        <f t="shared" si="55"/>
        <v>10</v>
      </c>
      <c r="H371">
        <f t="shared" si="56"/>
        <v>6</v>
      </c>
      <c r="I371">
        <f t="shared" si="57"/>
        <v>4</v>
      </c>
      <c r="J371">
        <f t="shared" si="58"/>
        <v>5</v>
      </c>
      <c r="K371">
        <f t="shared" si="59"/>
        <v>10</v>
      </c>
      <c r="L371" t="str">
        <f t="shared" si="62"/>
        <v/>
      </c>
      <c r="M371" t="str">
        <f t="shared" si="63"/>
        <v/>
      </c>
      <c r="N371" t="str">
        <f t="shared" si="64"/>
        <v/>
      </c>
      <c r="O371" t="str">
        <f t="shared" si="65"/>
        <v>斗</v>
      </c>
      <c r="P371" t="str">
        <f t="shared" si="60"/>
        <v/>
      </c>
      <c r="Q371" t="str">
        <f t="shared" si="61"/>
        <v>斗</v>
      </c>
    </row>
    <row r="372" spans="1:17">
      <c r="A372">
        <v>4</v>
      </c>
      <c r="B372">
        <v>2</v>
      </c>
      <c r="C372">
        <v>4</v>
      </c>
      <c r="D372">
        <v>7</v>
      </c>
      <c r="E372">
        <v>3</v>
      </c>
      <c r="G372">
        <f t="shared" si="55"/>
        <v>7</v>
      </c>
      <c r="H372">
        <f t="shared" si="56"/>
        <v>6</v>
      </c>
      <c r="I372">
        <f t="shared" si="57"/>
        <v>4</v>
      </c>
      <c r="J372">
        <f t="shared" si="58"/>
        <v>7</v>
      </c>
      <c r="K372">
        <f t="shared" si="59"/>
        <v>10</v>
      </c>
      <c r="L372" t="str">
        <f t="shared" si="62"/>
        <v/>
      </c>
      <c r="M372" t="str">
        <f t="shared" si="63"/>
        <v/>
      </c>
      <c r="N372" t="str">
        <f t="shared" si="64"/>
        <v/>
      </c>
      <c r="O372" t="str">
        <f t="shared" si="65"/>
        <v>斗</v>
      </c>
      <c r="P372" t="str">
        <f t="shared" si="60"/>
        <v/>
      </c>
      <c r="Q372" t="str">
        <f t="shared" si="61"/>
        <v>斗</v>
      </c>
    </row>
    <row r="373" spans="1:17">
      <c r="A373">
        <v>4</v>
      </c>
      <c r="B373">
        <v>2</v>
      </c>
      <c r="C373">
        <v>4</v>
      </c>
      <c r="D373">
        <v>7</v>
      </c>
      <c r="E373">
        <v>4</v>
      </c>
      <c r="G373">
        <f t="shared" si="55"/>
        <v>8</v>
      </c>
      <c r="H373">
        <f t="shared" si="56"/>
        <v>6</v>
      </c>
      <c r="I373">
        <f t="shared" si="57"/>
        <v>4</v>
      </c>
      <c r="J373">
        <f t="shared" si="58"/>
        <v>7</v>
      </c>
      <c r="K373">
        <f t="shared" si="59"/>
        <v>10</v>
      </c>
      <c r="L373" t="str">
        <f t="shared" si="62"/>
        <v/>
      </c>
      <c r="M373" t="str">
        <f t="shared" si="63"/>
        <v/>
      </c>
      <c r="N373" t="str">
        <f t="shared" si="64"/>
        <v/>
      </c>
      <c r="O373" t="str">
        <f t="shared" si="65"/>
        <v>斗</v>
      </c>
      <c r="P373" t="str">
        <f t="shared" si="60"/>
        <v/>
      </c>
      <c r="Q373" t="str">
        <f t="shared" si="61"/>
        <v>斗</v>
      </c>
    </row>
    <row r="374" spans="1:17">
      <c r="A374">
        <v>4</v>
      </c>
      <c r="B374">
        <v>2</v>
      </c>
      <c r="C374">
        <v>4</v>
      </c>
      <c r="D374">
        <v>7</v>
      </c>
      <c r="E374">
        <v>5</v>
      </c>
      <c r="G374">
        <f t="shared" si="55"/>
        <v>9</v>
      </c>
      <c r="H374">
        <f t="shared" si="56"/>
        <v>6</v>
      </c>
      <c r="I374">
        <f t="shared" si="57"/>
        <v>4</v>
      </c>
      <c r="J374">
        <f t="shared" si="58"/>
        <v>7</v>
      </c>
      <c r="K374">
        <f t="shared" si="59"/>
        <v>10</v>
      </c>
      <c r="L374" t="str">
        <f t="shared" si="62"/>
        <v/>
      </c>
      <c r="M374" t="str">
        <f t="shared" si="63"/>
        <v/>
      </c>
      <c r="N374" t="str">
        <f t="shared" si="64"/>
        <v/>
      </c>
      <c r="O374" t="str">
        <f t="shared" si="65"/>
        <v>斗</v>
      </c>
      <c r="P374" t="str">
        <f t="shared" si="60"/>
        <v/>
      </c>
      <c r="Q374" t="str">
        <f t="shared" si="61"/>
        <v>斗</v>
      </c>
    </row>
    <row r="375" spans="1:17">
      <c r="A375">
        <v>4</v>
      </c>
      <c r="B375">
        <v>2</v>
      </c>
      <c r="C375">
        <v>4</v>
      </c>
      <c r="D375">
        <v>7</v>
      </c>
      <c r="E375">
        <v>6</v>
      </c>
      <c r="G375">
        <f t="shared" si="55"/>
        <v>10</v>
      </c>
      <c r="H375">
        <f t="shared" si="56"/>
        <v>6</v>
      </c>
      <c r="I375">
        <f t="shared" si="57"/>
        <v>4</v>
      </c>
      <c r="J375">
        <f t="shared" si="58"/>
        <v>7</v>
      </c>
      <c r="K375">
        <f t="shared" si="59"/>
        <v>10</v>
      </c>
      <c r="L375" t="str">
        <f t="shared" si="62"/>
        <v/>
      </c>
      <c r="M375" t="str">
        <f t="shared" si="63"/>
        <v/>
      </c>
      <c r="N375" t="str">
        <f t="shared" si="64"/>
        <v/>
      </c>
      <c r="O375" t="str">
        <f t="shared" si="65"/>
        <v>斗</v>
      </c>
      <c r="P375" t="str">
        <f t="shared" si="60"/>
        <v/>
      </c>
      <c r="Q375" t="str">
        <f t="shared" si="61"/>
        <v>斗</v>
      </c>
    </row>
    <row r="376" spans="1:17">
      <c r="A376">
        <v>4</v>
      </c>
      <c r="B376">
        <v>2</v>
      </c>
      <c r="C376">
        <v>5</v>
      </c>
      <c r="D376">
        <v>1</v>
      </c>
      <c r="E376">
        <v>6</v>
      </c>
      <c r="G376">
        <f t="shared" si="55"/>
        <v>10</v>
      </c>
      <c r="H376">
        <f t="shared" si="56"/>
        <v>6</v>
      </c>
      <c r="I376">
        <f t="shared" si="57"/>
        <v>1</v>
      </c>
      <c r="J376">
        <f t="shared" si="58"/>
        <v>1</v>
      </c>
      <c r="K376">
        <f t="shared" si="59"/>
        <v>1</v>
      </c>
      <c r="L376" t="str">
        <f t="shared" si="62"/>
        <v>鎮</v>
      </c>
      <c r="M376" t="str">
        <f t="shared" si="63"/>
        <v/>
      </c>
      <c r="N376" t="str">
        <f t="shared" si="64"/>
        <v/>
      </c>
      <c r="O376" t="str">
        <f t="shared" si="65"/>
        <v/>
      </c>
      <c r="P376" t="str">
        <f t="shared" si="60"/>
        <v/>
      </c>
      <c r="Q376" t="str">
        <f t="shared" si="61"/>
        <v>鎮</v>
      </c>
    </row>
    <row r="377" spans="1:17">
      <c r="A377">
        <v>4</v>
      </c>
      <c r="B377">
        <v>2</v>
      </c>
      <c r="C377">
        <v>5</v>
      </c>
      <c r="D377">
        <v>2</v>
      </c>
      <c r="E377">
        <v>6</v>
      </c>
      <c r="G377">
        <f t="shared" si="55"/>
        <v>8</v>
      </c>
      <c r="H377">
        <f t="shared" si="56"/>
        <v>6</v>
      </c>
      <c r="I377">
        <f t="shared" si="57"/>
        <v>1</v>
      </c>
      <c r="J377">
        <f t="shared" si="58"/>
        <v>5</v>
      </c>
      <c r="K377">
        <f t="shared" si="59"/>
        <v>1</v>
      </c>
      <c r="L377" t="str">
        <f t="shared" si="62"/>
        <v>鎮</v>
      </c>
      <c r="M377" t="str">
        <f t="shared" si="63"/>
        <v/>
      </c>
      <c r="N377" t="str">
        <f t="shared" si="64"/>
        <v/>
      </c>
      <c r="O377" t="str">
        <f t="shared" si="65"/>
        <v/>
      </c>
      <c r="P377" t="str">
        <f t="shared" si="60"/>
        <v/>
      </c>
      <c r="Q377" t="str">
        <f t="shared" si="61"/>
        <v>鎮</v>
      </c>
    </row>
    <row r="378" spans="1:17">
      <c r="A378">
        <v>4</v>
      </c>
      <c r="B378">
        <v>2</v>
      </c>
      <c r="C378">
        <v>5</v>
      </c>
      <c r="D378">
        <v>4</v>
      </c>
      <c r="E378">
        <v>4</v>
      </c>
      <c r="G378">
        <f t="shared" si="55"/>
        <v>8</v>
      </c>
      <c r="H378">
        <f t="shared" si="56"/>
        <v>6</v>
      </c>
      <c r="I378">
        <f t="shared" si="57"/>
        <v>1</v>
      </c>
      <c r="J378">
        <f t="shared" si="58"/>
        <v>4</v>
      </c>
      <c r="K378">
        <f t="shared" si="59"/>
        <v>3</v>
      </c>
      <c r="L378" t="str">
        <f t="shared" si="62"/>
        <v>鎮</v>
      </c>
      <c r="M378" t="str">
        <f t="shared" si="63"/>
        <v/>
      </c>
      <c r="N378" t="str">
        <f t="shared" si="64"/>
        <v/>
      </c>
      <c r="O378" t="str">
        <f t="shared" si="65"/>
        <v/>
      </c>
      <c r="P378" t="str">
        <f t="shared" si="60"/>
        <v/>
      </c>
      <c r="Q378" t="str">
        <f t="shared" si="61"/>
        <v>鎮</v>
      </c>
    </row>
    <row r="379" spans="1:17">
      <c r="A379">
        <v>4</v>
      </c>
      <c r="B379">
        <v>2</v>
      </c>
      <c r="C379">
        <v>5</v>
      </c>
      <c r="D379">
        <v>4</v>
      </c>
      <c r="E379">
        <v>5</v>
      </c>
      <c r="G379">
        <f t="shared" si="55"/>
        <v>9</v>
      </c>
      <c r="H379">
        <f t="shared" si="56"/>
        <v>6</v>
      </c>
      <c r="I379">
        <f t="shared" si="57"/>
        <v>1</v>
      </c>
      <c r="J379">
        <f t="shared" si="58"/>
        <v>4</v>
      </c>
      <c r="K379">
        <f t="shared" si="59"/>
        <v>4</v>
      </c>
      <c r="L379" t="str">
        <f t="shared" si="62"/>
        <v>鎮</v>
      </c>
      <c r="M379" t="str">
        <f t="shared" si="63"/>
        <v/>
      </c>
      <c r="N379" t="str">
        <f t="shared" si="64"/>
        <v/>
      </c>
      <c r="O379" t="str">
        <f t="shared" si="65"/>
        <v/>
      </c>
      <c r="P379" t="str">
        <f t="shared" si="60"/>
        <v/>
      </c>
      <c r="Q379" t="str">
        <f t="shared" si="61"/>
        <v>鎮</v>
      </c>
    </row>
    <row r="380" spans="1:17">
      <c r="A380">
        <v>4</v>
      </c>
      <c r="B380">
        <v>2</v>
      </c>
      <c r="C380">
        <v>5</v>
      </c>
      <c r="D380">
        <v>4</v>
      </c>
      <c r="E380">
        <v>6</v>
      </c>
      <c r="G380">
        <f t="shared" si="55"/>
        <v>10</v>
      </c>
      <c r="H380">
        <f t="shared" si="56"/>
        <v>6</v>
      </c>
      <c r="I380">
        <f t="shared" si="57"/>
        <v>1</v>
      </c>
      <c r="J380">
        <f t="shared" si="58"/>
        <v>4</v>
      </c>
      <c r="K380">
        <f t="shared" si="59"/>
        <v>5</v>
      </c>
      <c r="L380" t="str">
        <f t="shared" si="62"/>
        <v>鎮</v>
      </c>
      <c r="M380" t="str">
        <f t="shared" si="63"/>
        <v/>
      </c>
      <c r="N380" t="str">
        <f t="shared" si="64"/>
        <v/>
      </c>
      <c r="O380" t="str">
        <f t="shared" si="65"/>
        <v/>
      </c>
      <c r="P380" t="str">
        <f t="shared" si="60"/>
        <v/>
      </c>
      <c r="Q380" t="str">
        <f t="shared" si="61"/>
        <v>鎮</v>
      </c>
    </row>
    <row r="381" spans="1:17">
      <c r="A381">
        <v>4</v>
      </c>
      <c r="B381">
        <v>2</v>
      </c>
      <c r="C381">
        <v>5</v>
      </c>
      <c r="D381">
        <v>5</v>
      </c>
      <c r="E381">
        <v>4</v>
      </c>
      <c r="G381">
        <f t="shared" si="55"/>
        <v>8</v>
      </c>
      <c r="H381">
        <f t="shared" si="56"/>
        <v>6</v>
      </c>
      <c r="I381">
        <f t="shared" si="57"/>
        <v>1</v>
      </c>
      <c r="J381">
        <f t="shared" si="58"/>
        <v>5</v>
      </c>
      <c r="K381">
        <f t="shared" si="59"/>
        <v>4</v>
      </c>
      <c r="L381" t="str">
        <f t="shared" si="62"/>
        <v>鎮</v>
      </c>
      <c r="M381" t="str">
        <f t="shared" si="63"/>
        <v/>
      </c>
      <c r="N381" t="str">
        <f t="shared" si="64"/>
        <v/>
      </c>
      <c r="O381" t="str">
        <f t="shared" si="65"/>
        <v/>
      </c>
      <c r="P381" t="str">
        <f t="shared" si="60"/>
        <v/>
      </c>
      <c r="Q381" t="str">
        <f t="shared" si="61"/>
        <v>鎮</v>
      </c>
    </row>
    <row r="382" spans="1:17">
      <c r="A382">
        <v>4</v>
      </c>
      <c r="B382">
        <v>2</v>
      </c>
      <c r="C382">
        <v>5</v>
      </c>
      <c r="D382">
        <v>5</v>
      </c>
      <c r="E382">
        <v>5</v>
      </c>
      <c r="G382">
        <f t="shared" si="55"/>
        <v>9</v>
      </c>
      <c r="H382">
        <f t="shared" si="56"/>
        <v>6</v>
      </c>
      <c r="I382">
        <f t="shared" si="57"/>
        <v>1</v>
      </c>
      <c r="J382">
        <f t="shared" si="58"/>
        <v>5</v>
      </c>
      <c r="K382">
        <f t="shared" si="59"/>
        <v>5</v>
      </c>
      <c r="L382" t="str">
        <f t="shared" si="62"/>
        <v>鎮</v>
      </c>
      <c r="M382" t="str">
        <f t="shared" si="63"/>
        <v/>
      </c>
      <c r="N382" t="str">
        <f t="shared" si="64"/>
        <v/>
      </c>
      <c r="O382" t="str">
        <f t="shared" si="65"/>
        <v/>
      </c>
      <c r="P382" t="str">
        <f t="shared" si="60"/>
        <v/>
      </c>
      <c r="Q382" t="str">
        <f t="shared" si="61"/>
        <v>鎮</v>
      </c>
    </row>
    <row r="383" spans="1:17">
      <c r="A383">
        <v>4</v>
      </c>
      <c r="B383">
        <v>2</v>
      </c>
      <c r="C383">
        <v>5</v>
      </c>
      <c r="D383">
        <v>5</v>
      </c>
      <c r="E383">
        <v>6</v>
      </c>
      <c r="G383">
        <f t="shared" si="55"/>
        <v>10</v>
      </c>
      <c r="H383">
        <f t="shared" si="56"/>
        <v>6</v>
      </c>
      <c r="I383">
        <f t="shared" si="57"/>
        <v>1</v>
      </c>
      <c r="J383">
        <f t="shared" si="58"/>
        <v>5</v>
      </c>
      <c r="K383">
        <f t="shared" si="59"/>
        <v>6</v>
      </c>
      <c r="L383" t="str">
        <f t="shared" si="62"/>
        <v>鎮</v>
      </c>
      <c r="M383" t="str">
        <f t="shared" si="63"/>
        <v/>
      </c>
      <c r="N383" t="str">
        <f t="shared" si="64"/>
        <v/>
      </c>
      <c r="O383" t="str">
        <f t="shared" si="65"/>
        <v/>
      </c>
      <c r="P383" t="str">
        <f t="shared" si="60"/>
        <v/>
      </c>
      <c r="Q383" t="str">
        <f t="shared" si="61"/>
        <v>鎮</v>
      </c>
    </row>
    <row r="384" spans="1:17">
      <c r="A384">
        <v>4</v>
      </c>
      <c r="B384">
        <v>2</v>
      </c>
      <c r="C384">
        <v>5</v>
      </c>
      <c r="D384">
        <v>6</v>
      </c>
      <c r="E384">
        <v>6</v>
      </c>
      <c r="G384">
        <f t="shared" si="55"/>
        <v>4</v>
      </c>
      <c r="H384">
        <f t="shared" si="56"/>
        <v>6</v>
      </c>
      <c r="I384">
        <f t="shared" si="57"/>
        <v>1</v>
      </c>
      <c r="J384">
        <f t="shared" si="58"/>
        <v>9</v>
      </c>
      <c r="K384">
        <f t="shared" si="59"/>
        <v>1</v>
      </c>
      <c r="L384" t="str">
        <f t="shared" si="62"/>
        <v/>
      </c>
      <c r="M384" t="str">
        <f t="shared" si="63"/>
        <v/>
      </c>
      <c r="N384" t="str">
        <f t="shared" si="64"/>
        <v>覺</v>
      </c>
      <c r="O384" t="str">
        <f t="shared" si="65"/>
        <v/>
      </c>
      <c r="P384" t="str">
        <f t="shared" si="60"/>
        <v/>
      </c>
      <c r="Q384" t="str">
        <f t="shared" si="61"/>
        <v>覺</v>
      </c>
    </row>
    <row r="385" spans="1:17">
      <c r="A385">
        <v>4</v>
      </c>
      <c r="B385">
        <v>2</v>
      </c>
      <c r="C385">
        <v>5</v>
      </c>
      <c r="D385">
        <v>7</v>
      </c>
      <c r="E385">
        <v>4</v>
      </c>
      <c r="G385">
        <f t="shared" ref="G385:G448" si="66">MIN(IF(OR(A385=1,A385=2,A385=3,A385=5),A385-IF(OR(D385=4,D385=5,D385=7),D385)+IF(OR(E385=1,E385=2),E385))+IF(OR(A385=4,A385=6),A385-IF(OR(D385=2,D385=3,D385=6),D385)+IF(OR(E385=3,E385=4,E385=5,E385=6),E385))+IF(A385=7,A385),10)</f>
        <v>8</v>
      </c>
      <c r="H385">
        <f t="shared" ref="H385:H448" si="67">MIN(IF(OR(B385=1,B385=3,B385=5,B385=6),B385-IF(OR(E385=3,E385=4,E385=5,E385=6),E385)+IF(OR(A385=1,A385=2,A385=3,A385=5),A385))+IF(OR(B385=2,B385=4),B385-IF(OR(E385=1,E385=2),E385)+IF(OR(A385=4,A385=6),A385))+IF(B385=7,B385),10)</f>
        <v>6</v>
      </c>
      <c r="I385">
        <f t="shared" ref="I385:I448" si="68">MIN(IF(OR(C385=2,C385=3,C385=6,C385=7),C385-IF(OR(A385=1,A385=2,A385=3,A385=5),A385)+IF(OR(B385=2,B385=4),B385))+IF(OR(C385=1,C385=5),C385-IF(OR(A385=4,A385=6),A385)+IF(OR(B385=1,B385=3,B385=5,B385=6),B385))+IF(C385=4,C385),10)</f>
        <v>1</v>
      </c>
      <c r="J385">
        <f t="shared" ref="J385:J448" si="69">MIN(IF(OR(D385=2,D385=3,D385=6),D385-IF(OR(B385=2,B385=4),B385)+IF(OR(C385=1,C385=5),C385))+IF(OR(D385=4,D385=5,D385=7),D385-IF(OR(B385=1,B385=3,B385=5,B385=6),B385)+IF(OR(C385=2,C385=3,C385=6,C385=7),C385))+IF(D385=1,D385),10)</f>
        <v>7</v>
      </c>
      <c r="K385">
        <f t="shared" ref="K385:K448" si="70">MIN(IF(OR(E385=3,E385=4,E385=5,E385=6),E385-IF(OR(C385=1,C385=5),C385)+IF(OR(D385=4,D385=5,D385=7),D385))+IF(OR(E385=1,E385=2),E385-IF(OR(C385=2,C385=3,C385=6,C385=7),C385)+IF(OR(D385=2,D385=3,D385=6),D385))+IF(E385=7,E385),10)</f>
        <v>6</v>
      </c>
      <c r="L385" t="str">
        <f t="shared" si="62"/>
        <v>鎮</v>
      </c>
      <c r="M385" t="str">
        <f t="shared" si="63"/>
        <v/>
      </c>
      <c r="N385" t="str">
        <f t="shared" si="64"/>
        <v/>
      </c>
      <c r="O385" t="str">
        <f t="shared" si="65"/>
        <v/>
      </c>
      <c r="P385" t="str">
        <f t="shared" ref="P385:P448" si="71">IF(OR(AND(G385=H385,G385=I385,G385=J385),AND(G385=H385,G385=I385,G385=K385),AND(G385=H385,G385=J385,G385=K385),AND(G385=I385,G385=J385,G385=K385),AND(H385=I385,H385=J385,H385=K385)),"返","")</f>
        <v/>
      </c>
      <c r="Q385" t="str">
        <f t="shared" ref="Q385:Q448" si="72">IF(L385="鎮","鎮",IF(M385="凝","凝",IF(N385="覺","覺",IF(O385="斗","斗",IF(P385="返","返")))))</f>
        <v>鎮</v>
      </c>
    </row>
    <row r="386" spans="1:17">
      <c r="A386">
        <v>4</v>
      </c>
      <c r="B386">
        <v>2</v>
      </c>
      <c r="C386">
        <v>5</v>
      </c>
      <c r="D386">
        <v>7</v>
      </c>
      <c r="E386">
        <v>5</v>
      </c>
      <c r="G386">
        <f t="shared" si="66"/>
        <v>9</v>
      </c>
      <c r="H386">
        <f t="shared" si="67"/>
        <v>6</v>
      </c>
      <c r="I386">
        <f t="shared" si="68"/>
        <v>1</v>
      </c>
      <c r="J386">
        <f t="shared" si="69"/>
        <v>7</v>
      </c>
      <c r="K386">
        <f t="shared" si="70"/>
        <v>7</v>
      </c>
      <c r="L386" t="str">
        <f t="shared" si="62"/>
        <v>鎮</v>
      </c>
      <c r="M386" t="str">
        <f t="shared" si="63"/>
        <v/>
      </c>
      <c r="N386" t="str">
        <f t="shared" si="64"/>
        <v/>
      </c>
      <c r="O386" t="str">
        <f t="shared" si="65"/>
        <v/>
      </c>
      <c r="P386" t="str">
        <f t="shared" si="71"/>
        <v/>
      </c>
      <c r="Q386" t="str">
        <f t="shared" si="72"/>
        <v>鎮</v>
      </c>
    </row>
    <row r="387" spans="1:17">
      <c r="A387">
        <v>4</v>
      </c>
      <c r="B387">
        <v>2</v>
      </c>
      <c r="C387">
        <v>5</v>
      </c>
      <c r="D387">
        <v>7</v>
      </c>
      <c r="E387">
        <v>6</v>
      </c>
      <c r="G387">
        <f t="shared" si="66"/>
        <v>10</v>
      </c>
      <c r="H387">
        <f t="shared" si="67"/>
        <v>6</v>
      </c>
      <c r="I387">
        <f t="shared" si="68"/>
        <v>1</v>
      </c>
      <c r="J387">
        <f t="shared" si="69"/>
        <v>7</v>
      </c>
      <c r="K387">
        <f t="shared" si="70"/>
        <v>8</v>
      </c>
      <c r="L387" t="str">
        <f t="shared" ref="L387:L450" si="73">IF(AND(G387&gt;7,OR(G387&gt;H387,G387=H387),G387&gt;I387,G387&gt;J387,G387&gt;K387,NOT(AND(H387=I387,H387=J387,H387=K387)),NOT(AND(G387=I387,G387=J387,G387=K387)),NOT(AND(G387=H387,G387=J387,G387=K387)),NOT(AND(G387=H387,G387=I387,G387=K387)),NOT(AND(G387=H387,G387=I387,G387=J387))),"鎮","")</f>
        <v>鎮</v>
      </c>
      <c r="M387" t="str">
        <f t="shared" ref="M387:M450" si="74">IF(AND(I387&gt;7,I387&gt;J387,I387&gt;K387,OR(I387=G387,I387&gt;G387),OR(I387=H387,I387&gt;H387),NOT(AND(H387=I387,H387=J387,H387=K387)),NOT(AND(G387=I387,G387=J387,G387=K387)),NOT(AND(G387=H387,G387=J387,G387=K387)),NOT(AND(G387=H387,G387=I387,G387=K387)),NOT(AND(G387=H387,G387=I387,G387=J387))),"凝","")</f>
        <v/>
      </c>
      <c r="N387" t="str">
        <f t="shared" ref="N387:N450" si="75">IF(AND(NOT(AND(H387=I387,H387=J387,H387=K387)),NOT(AND(G387=I387,G387=J387,G387=K387)),NOT(AND(G387=H387,G387=J387,G387=K387)),NOT(AND(G387=H387,G387=I387,G387=K387)),NOT(AND(G387=H387,G387=I387,G387=J387)),J387&gt;7,OR(AND(OR(J387&gt;G387,J387=G387),OR(J387&gt;H387,J387=H387),J387&gt;I387,J387&gt;K387),AND(OR(J387&gt;G387,J387=G387),OR(J387&gt;I387,J387=I387),J387&gt;H387,J387&gt;K387),AND(OR(J387&gt;G387,J387=G387),OR(J387&gt;K387,J387=K387),J387&gt;H387,J387&gt;I387),AND(OR(J387&gt;H387,J387=H387),OR(J387&gt;I387,J387=I387),J387&gt;G387,J387&gt;K387),AND(OR(J387&gt;H387,J387=H387),OR(J387&gt;K387,J387=K387),J387&gt;G387,J387&gt;I387),AND(OR(J387&gt;I387,J387=I387),OR(J387&gt;K387,J387=K387),J387&gt;G387,J387&gt;H387))),"覺","")</f>
        <v/>
      </c>
      <c r="O387" t="str">
        <f t="shared" ref="O387:O450" si="76">IF(AND(NOT(AND(H387=I387,H387=J387,H387=K387)),NOT(AND(G387=I387,G387=J387,G387=K387)),NOT(AND(G387=H387,G387=J387,G387=K387)),NOT(AND(G387=H387,G387=I387,G387=K387)),NOT(AND(G387=H387,G387=I387,G387=J387)),K387&gt;7,K387&gt;J387,OR(AND(K387&gt;G387,OR(K387&gt;H387,K387=H387),OR(K387&gt;I387,K387=I387)),AND(K387&gt;H387,OR(K387&gt;G387,K387=G387),OR(K387&gt;I387,K387=I387)),AND(K387&gt;I387,OR(K387&gt;H387,K387=H387),OR(K387&gt;G387,K387=G387)))),"斗","")</f>
        <v/>
      </c>
      <c r="P387" t="str">
        <f t="shared" si="71"/>
        <v/>
      </c>
      <c r="Q387" t="str">
        <f t="shared" si="72"/>
        <v>鎮</v>
      </c>
    </row>
    <row r="388" spans="1:17">
      <c r="A388">
        <v>4</v>
      </c>
      <c r="B388">
        <v>2</v>
      </c>
      <c r="C388">
        <v>6</v>
      </c>
      <c r="D388">
        <v>1</v>
      </c>
      <c r="E388">
        <v>3</v>
      </c>
      <c r="G388">
        <f t="shared" si="66"/>
        <v>7</v>
      </c>
      <c r="H388">
        <f t="shared" si="67"/>
        <v>6</v>
      </c>
      <c r="I388">
        <f t="shared" si="68"/>
        <v>8</v>
      </c>
      <c r="J388">
        <f t="shared" si="69"/>
        <v>1</v>
      </c>
      <c r="K388">
        <f t="shared" si="70"/>
        <v>3</v>
      </c>
      <c r="L388" t="str">
        <f t="shared" si="73"/>
        <v/>
      </c>
      <c r="M388" t="str">
        <f t="shared" si="74"/>
        <v>凝</v>
      </c>
      <c r="N388" t="str">
        <f t="shared" si="75"/>
        <v/>
      </c>
      <c r="O388" t="str">
        <f t="shared" si="76"/>
        <v/>
      </c>
      <c r="P388" t="str">
        <f t="shared" si="71"/>
        <v/>
      </c>
      <c r="Q388" t="str">
        <f t="shared" si="72"/>
        <v>凝</v>
      </c>
    </row>
    <row r="389" spans="1:17">
      <c r="A389">
        <v>4</v>
      </c>
      <c r="B389">
        <v>2</v>
      </c>
      <c r="C389">
        <v>6</v>
      </c>
      <c r="D389">
        <v>1</v>
      </c>
      <c r="E389">
        <v>4</v>
      </c>
      <c r="G389">
        <f t="shared" si="66"/>
        <v>8</v>
      </c>
      <c r="H389">
        <f t="shared" si="67"/>
        <v>6</v>
      </c>
      <c r="I389">
        <f t="shared" si="68"/>
        <v>8</v>
      </c>
      <c r="J389">
        <f t="shared" si="69"/>
        <v>1</v>
      </c>
      <c r="K389">
        <f t="shared" si="70"/>
        <v>4</v>
      </c>
      <c r="L389" t="str">
        <f t="shared" si="73"/>
        <v/>
      </c>
      <c r="M389" t="str">
        <f t="shared" si="74"/>
        <v>凝</v>
      </c>
      <c r="N389" t="str">
        <f t="shared" si="75"/>
        <v/>
      </c>
      <c r="O389" t="str">
        <f t="shared" si="76"/>
        <v/>
      </c>
      <c r="P389" t="str">
        <f t="shared" si="71"/>
        <v/>
      </c>
      <c r="Q389" t="str">
        <f t="shared" si="72"/>
        <v>凝</v>
      </c>
    </row>
    <row r="390" spans="1:17">
      <c r="A390">
        <v>4</v>
      </c>
      <c r="B390">
        <v>2</v>
      </c>
      <c r="C390">
        <v>6</v>
      </c>
      <c r="D390">
        <v>1</v>
      </c>
      <c r="E390">
        <v>5</v>
      </c>
      <c r="G390">
        <f t="shared" si="66"/>
        <v>9</v>
      </c>
      <c r="H390">
        <f t="shared" si="67"/>
        <v>6</v>
      </c>
      <c r="I390">
        <f t="shared" si="68"/>
        <v>8</v>
      </c>
      <c r="J390">
        <f t="shared" si="69"/>
        <v>1</v>
      </c>
      <c r="K390">
        <f t="shared" si="70"/>
        <v>5</v>
      </c>
      <c r="L390" t="str">
        <f t="shared" si="73"/>
        <v>鎮</v>
      </c>
      <c r="M390" t="str">
        <f t="shared" si="74"/>
        <v/>
      </c>
      <c r="N390" t="str">
        <f t="shared" si="75"/>
        <v/>
      </c>
      <c r="O390" t="str">
        <f t="shared" si="76"/>
        <v/>
      </c>
      <c r="P390" t="str">
        <f t="shared" si="71"/>
        <v/>
      </c>
      <c r="Q390" t="str">
        <f t="shared" si="72"/>
        <v>鎮</v>
      </c>
    </row>
    <row r="391" spans="1:17">
      <c r="A391">
        <v>4</v>
      </c>
      <c r="B391">
        <v>2</v>
      </c>
      <c r="C391">
        <v>6</v>
      </c>
      <c r="D391">
        <v>1</v>
      </c>
      <c r="E391">
        <v>6</v>
      </c>
      <c r="G391">
        <f t="shared" si="66"/>
        <v>10</v>
      </c>
      <c r="H391">
        <f t="shared" si="67"/>
        <v>6</v>
      </c>
      <c r="I391">
        <f t="shared" si="68"/>
        <v>8</v>
      </c>
      <c r="J391">
        <f t="shared" si="69"/>
        <v>1</v>
      </c>
      <c r="K391">
        <f t="shared" si="70"/>
        <v>6</v>
      </c>
      <c r="L391" t="str">
        <f t="shared" si="73"/>
        <v>鎮</v>
      </c>
      <c r="M391" t="str">
        <f t="shared" si="74"/>
        <v/>
      </c>
      <c r="N391" t="str">
        <f t="shared" si="75"/>
        <v/>
      </c>
      <c r="O391" t="str">
        <f t="shared" si="76"/>
        <v/>
      </c>
      <c r="P391" t="str">
        <f t="shared" si="71"/>
        <v/>
      </c>
      <c r="Q391" t="str">
        <f t="shared" si="72"/>
        <v>鎮</v>
      </c>
    </row>
    <row r="392" spans="1:17">
      <c r="A392">
        <v>4</v>
      </c>
      <c r="B392">
        <v>2</v>
      </c>
      <c r="C392">
        <v>6</v>
      </c>
      <c r="D392">
        <v>1</v>
      </c>
      <c r="E392">
        <v>7</v>
      </c>
      <c r="G392">
        <f t="shared" si="66"/>
        <v>4</v>
      </c>
      <c r="H392">
        <f t="shared" si="67"/>
        <v>6</v>
      </c>
      <c r="I392">
        <f t="shared" si="68"/>
        <v>8</v>
      </c>
      <c r="J392">
        <f t="shared" si="69"/>
        <v>1</v>
      </c>
      <c r="K392">
        <f t="shared" si="70"/>
        <v>7</v>
      </c>
      <c r="L392" t="str">
        <f t="shared" si="73"/>
        <v/>
      </c>
      <c r="M392" t="str">
        <f t="shared" si="74"/>
        <v>凝</v>
      </c>
      <c r="N392" t="str">
        <f t="shared" si="75"/>
        <v/>
      </c>
      <c r="O392" t="str">
        <f t="shared" si="76"/>
        <v/>
      </c>
      <c r="P392" t="str">
        <f t="shared" si="71"/>
        <v/>
      </c>
      <c r="Q392" t="str">
        <f t="shared" si="72"/>
        <v>凝</v>
      </c>
    </row>
    <row r="393" spans="1:17">
      <c r="A393">
        <v>4</v>
      </c>
      <c r="B393">
        <v>2</v>
      </c>
      <c r="C393">
        <v>6</v>
      </c>
      <c r="D393">
        <v>3</v>
      </c>
      <c r="E393">
        <v>3</v>
      </c>
      <c r="G393">
        <f t="shared" si="66"/>
        <v>4</v>
      </c>
      <c r="H393">
        <f t="shared" si="67"/>
        <v>6</v>
      </c>
      <c r="I393">
        <f t="shared" si="68"/>
        <v>8</v>
      </c>
      <c r="J393">
        <f t="shared" si="69"/>
        <v>1</v>
      </c>
      <c r="K393">
        <f t="shared" si="70"/>
        <v>3</v>
      </c>
      <c r="L393" t="str">
        <f t="shared" si="73"/>
        <v/>
      </c>
      <c r="M393" t="str">
        <f t="shared" si="74"/>
        <v>凝</v>
      </c>
      <c r="N393" t="str">
        <f t="shared" si="75"/>
        <v/>
      </c>
      <c r="O393" t="str">
        <f t="shared" si="76"/>
        <v/>
      </c>
      <c r="P393" t="str">
        <f t="shared" si="71"/>
        <v/>
      </c>
      <c r="Q393" t="str">
        <f t="shared" si="72"/>
        <v>凝</v>
      </c>
    </row>
    <row r="394" spans="1:17">
      <c r="A394">
        <v>4</v>
      </c>
      <c r="B394">
        <v>2</v>
      </c>
      <c r="C394">
        <v>6</v>
      </c>
      <c r="D394">
        <v>3</v>
      </c>
      <c r="E394">
        <v>4</v>
      </c>
      <c r="G394">
        <f t="shared" si="66"/>
        <v>5</v>
      </c>
      <c r="H394">
        <f t="shared" si="67"/>
        <v>6</v>
      </c>
      <c r="I394">
        <f t="shared" si="68"/>
        <v>8</v>
      </c>
      <c r="J394">
        <f t="shared" si="69"/>
        <v>1</v>
      </c>
      <c r="K394">
        <f t="shared" si="70"/>
        <v>4</v>
      </c>
      <c r="L394" t="str">
        <f t="shared" si="73"/>
        <v/>
      </c>
      <c r="M394" t="str">
        <f t="shared" si="74"/>
        <v>凝</v>
      </c>
      <c r="N394" t="str">
        <f t="shared" si="75"/>
        <v/>
      </c>
      <c r="O394" t="str">
        <f t="shared" si="76"/>
        <v/>
      </c>
      <c r="P394" t="str">
        <f t="shared" si="71"/>
        <v/>
      </c>
      <c r="Q394" t="str">
        <f t="shared" si="72"/>
        <v>凝</v>
      </c>
    </row>
    <row r="395" spans="1:17">
      <c r="A395">
        <v>4</v>
      </c>
      <c r="B395">
        <v>2</v>
      </c>
      <c r="C395">
        <v>6</v>
      </c>
      <c r="D395">
        <v>3</v>
      </c>
      <c r="E395">
        <v>5</v>
      </c>
      <c r="G395">
        <f t="shared" si="66"/>
        <v>6</v>
      </c>
      <c r="H395">
        <f t="shared" si="67"/>
        <v>6</v>
      </c>
      <c r="I395">
        <f t="shared" si="68"/>
        <v>8</v>
      </c>
      <c r="J395">
        <f t="shared" si="69"/>
        <v>1</v>
      </c>
      <c r="K395">
        <f t="shared" si="70"/>
        <v>5</v>
      </c>
      <c r="L395" t="str">
        <f t="shared" si="73"/>
        <v/>
      </c>
      <c r="M395" t="str">
        <f t="shared" si="74"/>
        <v>凝</v>
      </c>
      <c r="N395" t="str">
        <f t="shared" si="75"/>
        <v/>
      </c>
      <c r="O395" t="str">
        <f t="shared" si="76"/>
        <v/>
      </c>
      <c r="P395" t="str">
        <f t="shared" si="71"/>
        <v/>
      </c>
      <c r="Q395" t="str">
        <f t="shared" si="72"/>
        <v>凝</v>
      </c>
    </row>
    <row r="396" spans="1:17">
      <c r="A396">
        <v>4</v>
      </c>
      <c r="B396">
        <v>2</v>
      </c>
      <c r="C396">
        <v>6</v>
      </c>
      <c r="D396">
        <v>3</v>
      </c>
      <c r="E396">
        <v>6</v>
      </c>
      <c r="G396">
        <f t="shared" si="66"/>
        <v>7</v>
      </c>
      <c r="H396">
        <f t="shared" si="67"/>
        <v>6</v>
      </c>
      <c r="I396">
        <f t="shared" si="68"/>
        <v>8</v>
      </c>
      <c r="J396">
        <f t="shared" si="69"/>
        <v>1</v>
      </c>
      <c r="K396">
        <f t="shared" si="70"/>
        <v>6</v>
      </c>
      <c r="L396" t="str">
        <f t="shared" si="73"/>
        <v/>
      </c>
      <c r="M396" t="str">
        <f t="shared" si="74"/>
        <v>凝</v>
      </c>
      <c r="N396" t="str">
        <f t="shared" si="75"/>
        <v/>
      </c>
      <c r="O396" t="str">
        <f t="shared" si="76"/>
        <v/>
      </c>
      <c r="P396" t="str">
        <f t="shared" si="71"/>
        <v/>
      </c>
      <c r="Q396" t="str">
        <f t="shared" si="72"/>
        <v>凝</v>
      </c>
    </row>
    <row r="397" spans="1:17">
      <c r="A397">
        <v>4</v>
      </c>
      <c r="B397">
        <v>2</v>
      </c>
      <c r="C397">
        <v>6</v>
      </c>
      <c r="D397">
        <v>3</v>
      </c>
      <c r="E397">
        <v>7</v>
      </c>
      <c r="G397">
        <f t="shared" si="66"/>
        <v>1</v>
      </c>
      <c r="H397">
        <f t="shared" si="67"/>
        <v>6</v>
      </c>
      <c r="I397">
        <f t="shared" si="68"/>
        <v>8</v>
      </c>
      <c r="J397">
        <f t="shared" si="69"/>
        <v>1</v>
      </c>
      <c r="K397">
        <f t="shared" si="70"/>
        <v>7</v>
      </c>
      <c r="L397" t="str">
        <f t="shared" si="73"/>
        <v/>
      </c>
      <c r="M397" t="str">
        <f t="shared" si="74"/>
        <v>凝</v>
      </c>
      <c r="N397" t="str">
        <f t="shared" si="75"/>
        <v/>
      </c>
      <c r="O397" t="str">
        <f t="shared" si="76"/>
        <v/>
      </c>
      <c r="P397" t="str">
        <f t="shared" si="71"/>
        <v/>
      </c>
      <c r="Q397" t="str">
        <f t="shared" si="72"/>
        <v>凝</v>
      </c>
    </row>
    <row r="398" spans="1:17">
      <c r="A398">
        <v>4</v>
      </c>
      <c r="B398">
        <v>2</v>
      </c>
      <c r="C398">
        <v>6</v>
      </c>
      <c r="D398">
        <v>4</v>
      </c>
      <c r="E398">
        <v>3</v>
      </c>
      <c r="G398">
        <f t="shared" si="66"/>
        <v>7</v>
      </c>
      <c r="H398">
        <f t="shared" si="67"/>
        <v>6</v>
      </c>
      <c r="I398">
        <f t="shared" si="68"/>
        <v>8</v>
      </c>
      <c r="J398">
        <f t="shared" si="69"/>
        <v>10</v>
      </c>
      <c r="K398">
        <f t="shared" si="70"/>
        <v>7</v>
      </c>
      <c r="L398" t="str">
        <f t="shared" si="73"/>
        <v/>
      </c>
      <c r="M398" t="str">
        <f t="shared" si="74"/>
        <v/>
      </c>
      <c r="N398" t="str">
        <f t="shared" si="75"/>
        <v>覺</v>
      </c>
      <c r="O398" t="str">
        <f t="shared" si="76"/>
        <v/>
      </c>
      <c r="P398" t="str">
        <f t="shared" si="71"/>
        <v/>
      </c>
      <c r="Q398" t="str">
        <f t="shared" si="72"/>
        <v>覺</v>
      </c>
    </row>
    <row r="399" spans="1:17">
      <c r="A399">
        <v>4</v>
      </c>
      <c r="B399">
        <v>2</v>
      </c>
      <c r="C399">
        <v>6</v>
      </c>
      <c r="D399">
        <v>4</v>
      </c>
      <c r="E399">
        <v>4</v>
      </c>
      <c r="G399">
        <f t="shared" si="66"/>
        <v>8</v>
      </c>
      <c r="H399">
        <f t="shared" si="67"/>
        <v>6</v>
      </c>
      <c r="I399">
        <f t="shared" si="68"/>
        <v>8</v>
      </c>
      <c r="J399">
        <f t="shared" si="69"/>
        <v>10</v>
      </c>
      <c r="K399">
        <f t="shared" si="70"/>
        <v>8</v>
      </c>
      <c r="L399" t="str">
        <f t="shared" si="73"/>
        <v/>
      </c>
      <c r="M399" t="str">
        <f t="shared" si="74"/>
        <v/>
      </c>
      <c r="N399" t="str">
        <f t="shared" si="75"/>
        <v>覺</v>
      </c>
      <c r="O399" t="str">
        <f t="shared" si="76"/>
        <v/>
      </c>
      <c r="P399" t="str">
        <f t="shared" si="71"/>
        <v/>
      </c>
      <c r="Q399" t="str">
        <f t="shared" si="72"/>
        <v>覺</v>
      </c>
    </row>
    <row r="400" spans="1:17">
      <c r="A400">
        <v>4</v>
      </c>
      <c r="B400">
        <v>2</v>
      </c>
      <c r="C400">
        <v>6</v>
      </c>
      <c r="D400">
        <v>4</v>
      </c>
      <c r="E400">
        <v>5</v>
      </c>
      <c r="G400">
        <f t="shared" si="66"/>
        <v>9</v>
      </c>
      <c r="H400">
        <f t="shared" si="67"/>
        <v>6</v>
      </c>
      <c r="I400">
        <f t="shared" si="68"/>
        <v>8</v>
      </c>
      <c r="J400">
        <f t="shared" si="69"/>
        <v>10</v>
      </c>
      <c r="K400">
        <f t="shared" si="70"/>
        <v>9</v>
      </c>
      <c r="L400" t="str">
        <f t="shared" si="73"/>
        <v/>
      </c>
      <c r="M400" t="str">
        <f t="shared" si="74"/>
        <v/>
      </c>
      <c r="N400" t="str">
        <f t="shared" si="75"/>
        <v>覺</v>
      </c>
      <c r="O400" t="str">
        <f t="shared" si="76"/>
        <v/>
      </c>
      <c r="P400" t="str">
        <f t="shared" si="71"/>
        <v/>
      </c>
      <c r="Q400" t="str">
        <f t="shared" si="72"/>
        <v>覺</v>
      </c>
    </row>
    <row r="401" spans="1:17">
      <c r="A401">
        <v>4</v>
      </c>
      <c r="B401">
        <v>2</v>
      </c>
      <c r="C401">
        <v>6</v>
      </c>
      <c r="D401">
        <v>4</v>
      </c>
      <c r="E401">
        <v>6</v>
      </c>
      <c r="G401">
        <f t="shared" si="66"/>
        <v>10</v>
      </c>
      <c r="H401">
        <f t="shared" si="67"/>
        <v>6</v>
      </c>
      <c r="I401">
        <f t="shared" si="68"/>
        <v>8</v>
      </c>
      <c r="J401">
        <f t="shared" si="69"/>
        <v>10</v>
      </c>
      <c r="K401">
        <f t="shared" si="70"/>
        <v>10</v>
      </c>
      <c r="L401" t="str">
        <f t="shared" si="73"/>
        <v/>
      </c>
      <c r="M401" t="str">
        <f t="shared" si="74"/>
        <v/>
      </c>
      <c r="N401" t="str">
        <f t="shared" si="75"/>
        <v>覺</v>
      </c>
      <c r="O401" t="str">
        <f t="shared" si="76"/>
        <v/>
      </c>
      <c r="P401" t="str">
        <f t="shared" si="71"/>
        <v/>
      </c>
      <c r="Q401" t="str">
        <f t="shared" si="72"/>
        <v>覺</v>
      </c>
    </row>
    <row r="402" spans="1:17">
      <c r="A402">
        <v>4</v>
      </c>
      <c r="B402">
        <v>2</v>
      </c>
      <c r="C402">
        <v>6</v>
      </c>
      <c r="D402">
        <v>4</v>
      </c>
      <c r="E402">
        <v>7</v>
      </c>
      <c r="G402">
        <f t="shared" si="66"/>
        <v>4</v>
      </c>
      <c r="H402">
        <f t="shared" si="67"/>
        <v>6</v>
      </c>
      <c r="I402">
        <f t="shared" si="68"/>
        <v>8</v>
      </c>
      <c r="J402">
        <f t="shared" si="69"/>
        <v>10</v>
      </c>
      <c r="K402">
        <f t="shared" si="70"/>
        <v>7</v>
      </c>
      <c r="L402" t="str">
        <f t="shared" si="73"/>
        <v/>
      </c>
      <c r="M402" t="str">
        <f t="shared" si="74"/>
        <v/>
      </c>
      <c r="N402" t="str">
        <f t="shared" si="75"/>
        <v>覺</v>
      </c>
      <c r="O402" t="str">
        <f t="shared" si="76"/>
        <v/>
      </c>
      <c r="P402" t="str">
        <f t="shared" si="71"/>
        <v/>
      </c>
      <c r="Q402" t="str">
        <f t="shared" si="72"/>
        <v>覺</v>
      </c>
    </row>
    <row r="403" spans="1:17">
      <c r="A403">
        <v>4</v>
      </c>
      <c r="B403">
        <v>2</v>
      </c>
      <c r="C403">
        <v>6</v>
      </c>
      <c r="D403">
        <v>5</v>
      </c>
      <c r="E403">
        <v>3</v>
      </c>
      <c r="G403">
        <f t="shared" si="66"/>
        <v>7</v>
      </c>
      <c r="H403">
        <f t="shared" si="67"/>
        <v>6</v>
      </c>
      <c r="I403">
        <f t="shared" si="68"/>
        <v>8</v>
      </c>
      <c r="J403">
        <f t="shared" si="69"/>
        <v>10</v>
      </c>
      <c r="K403">
        <f t="shared" si="70"/>
        <v>8</v>
      </c>
      <c r="L403" t="str">
        <f t="shared" si="73"/>
        <v/>
      </c>
      <c r="M403" t="str">
        <f t="shared" si="74"/>
        <v/>
      </c>
      <c r="N403" t="str">
        <f t="shared" si="75"/>
        <v>覺</v>
      </c>
      <c r="O403" t="str">
        <f t="shared" si="76"/>
        <v/>
      </c>
      <c r="P403" t="str">
        <f t="shared" si="71"/>
        <v/>
      </c>
      <c r="Q403" t="str">
        <f t="shared" si="72"/>
        <v>覺</v>
      </c>
    </row>
    <row r="404" spans="1:17">
      <c r="A404">
        <v>4</v>
      </c>
      <c r="B404">
        <v>2</v>
      </c>
      <c r="C404">
        <v>6</v>
      </c>
      <c r="D404">
        <v>5</v>
      </c>
      <c r="E404">
        <v>4</v>
      </c>
      <c r="G404">
        <f t="shared" si="66"/>
        <v>8</v>
      </c>
      <c r="H404">
        <f t="shared" si="67"/>
        <v>6</v>
      </c>
      <c r="I404">
        <f t="shared" si="68"/>
        <v>8</v>
      </c>
      <c r="J404">
        <f t="shared" si="69"/>
        <v>10</v>
      </c>
      <c r="K404">
        <f t="shared" si="70"/>
        <v>9</v>
      </c>
      <c r="L404" t="str">
        <f t="shared" si="73"/>
        <v/>
      </c>
      <c r="M404" t="str">
        <f t="shared" si="74"/>
        <v/>
      </c>
      <c r="N404" t="str">
        <f t="shared" si="75"/>
        <v>覺</v>
      </c>
      <c r="O404" t="str">
        <f t="shared" si="76"/>
        <v/>
      </c>
      <c r="P404" t="str">
        <f t="shared" si="71"/>
        <v/>
      </c>
      <c r="Q404" t="str">
        <f t="shared" si="72"/>
        <v>覺</v>
      </c>
    </row>
    <row r="405" spans="1:17">
      <c r="A405">
        <v>4</v>
      </c>
      <c r="B405">
        <v>2</v>
      </c>
      <c r="C405">
        <v>6</v>
      </c>
      <c r="D405">
        <v>5</v>
      </c>
      <c r="E405">
        <v>5</v>
      </c>
      <c r="G405">
        <f t="shared" si="66"/>
        <v>9</v>
      </c>
      <c r="H405">
        <f t="shared" si="67"/>
        <v>6</v>
      </c>
      <c r="I405">
        <f t="shared" si="68"/>
        <v>8</v>
      </c>
      <c r="J405">
        <f t="shared" si="69"/>
        <v>10</v>
      </c>
      <c r="K405">
        <f t="shared" si="70"/>
        <v>10</v>
      </c>
      <c r="L405" t="str">
        <f t="shared" si="73"/>
        <v/>
      </c>
      <c r="M405" t="str">
        <f t="shared" si="74"/>
        <v/>
      </c>
      <c r="N405" t="str">
        <f t="shared" si="75"/>
        <v>覺</v>
      </c>
      <c r="O405" t="str">
        <f t="shared" si="76"/>
        <v/>
      </c>
      <c r="P405" t="str">
        <f t="shared" si="71"/>
        <v/>
      </c>
      <c r="Q405" t="str">
        <f t="shared" si="72"/>
        <v>覺</v>
      </c>
    </row>
    <row r="406" spans="1:17">
      <c r="A406">
        <v>4</v>
      </c>
      <c r="B406">
        <v>2</v>
      </c>
      <c r="C406">
        <v>6</v>
      </c>
      <c r="D406">
        <v>5</v>
      </c>
      <c r="E406">
        <v>6</v>
      </c>
      <c r="G406">
        <f t="shared" si="66"/>
        <v>10</v>
      </c>
      <c r="H406">
        <f t="shared" si="67"/>
        <v>6</v>
      </c>
      <c r="I406">
        <f t="shared" si="68"/>
        <v>8</v>
      </c>
      <c r="J406">
        <f t="shared" si="69"/>
        <v>10</v>
      </c>
      <c r="K406">
        <f t="shared" si="70"/>
        <v>10</v>
      </c>
      <c r="L406" t="str">
        <f t="shared" si="73"/>
        <v/>
      </c>
      <c r="M406" t="str">
        <f t="shared" si="74"/>
        <v/>
      </c>
      <c r="N406" t="str">
        <f t="shared" si="75"/>
        <v>覺</v>
      </c>
      <c r="O406" t="str">
        <f t="shared" si="76"/>
        <v/>
      </c>
      <c r="P406" t="str">
        <f t="shared" si="71"/>
        <v/>
      </c>
      <c r="Q406" t="str">
        <f t="shared" si="72"/>
        <v>覺</v>
      </c>
    </row>
    <row r="407" spans="1:17">
      <c r="A407">
        <v>4</v>
      </c>
      <c r="B407">
        <v>2</v>
      </c>
      <c r="C407">
        <v>6</v>
      </c>
      <c r="D407">
        <v>5</v>
      </c>
      <c r="E407">
        <v>7</v>
      </c>
      <c r="G407">
        <f t="shared" si="66"/>
        <v>4</v>
      </c>
      <c r="H407">
        <f t="shared" si="67"/>
        <v>6</v>
      </c>
      <c r="I407">
        <f t="shared" si="68"/>
        <v>8</v>
      </c>
      <c r="J407">
        <f t="shared" si="69"/>
        <v>10</v>
      </c>
      <c r="K407">
        <f t="shared" si="70"/>
        <v>7</v>
      </c>
      <c r="L407" t="str">
        <f t="shared" si="73"/>
        <v/>
      </c>
      <c r="M407" t="str">
        <f t="shared" si="74"/>
        <v/>
      </c>
      <c r="N407" t="str">
        <f t="shared" si="75"/>
        <v>覺</v>
      </c>
      <c r="O407" t="str">
        <f t="shared" si="76"/>
        <v/>
      </c>
      <c r="P407" t="str">
        <f t="shared" si="71"/>
        <v/>
      </c>
      <c r="Q407" t="str">
        <f t="shared" si="72"/>
        <v>覺</v>
      </c>
    </row>
    <row r="408" spans="1:17">
      <c r="A408">
        <v>4</v>
      </c>
      <c r="B408">
        <v>2</v>
      </c>
      <c r="C408">
        <v>6</v>
      </c>
      <c r="D408">
        <v>6</v>
      </c>
      <c r="E408">
        <v>3</v>
      </c>
      <c r="G408">
        <f t="shared" si="66"/>
        <v>1</v>
      </c>
      <c r="H408">
        <f t="shared" si="67"/>
        <v>6</v>
      </c>
      <c r="I408">
        <f t="shared" si="68"/>
        <v>8</v>
      </c>
      <c r="J408">
        <f t="shared" si="69"/>
        <v>4</v>
      </c>
      <c r="K408">
        <f t="shared" si="70"/>
        <v>3</v>
      </c>
      <c r="L408" t="str">
        <f t="shared" si="73"/>
        <v/>
      </c>
      <c r="M408" t="str">
        <f t="shared" si="74"/>
        <v>凝</v>
      </c>
      <c r="N408" t="str">
        <f t="shared" si="75"/>
        <v/>
      </c>
      <c r="O408" t="str">
        <f t="shared" si="76"/>
        <v/>
      </c>
      <c r="P408" t="str">
        <f t="shared" si="71"/>
        <v/>
      </c>
      <c r="Q408" t="str">
        <f t="shared" si="72"/>
        <v>凝</v>
      </c>
    </row>
    <row r="409" spans="1:17">
      <c r="A409">
        <v>4</v>
      </c>
      <c r="B409">
        <v>2</v>
      </c>
      <c r="C409">
        <v>6</v>
      </c>
      <c r="D409">
        <v>6</v>
      </c>
      <c r="E409">
        <v>4</v>
      </c>
      <c r="G409">
        <f t="shared" si="66"/>
        <v>2</v>
      </c>
      <c r="H409">
        <f t="shared" si="67"/>
        <v>6</v>
      </c>
      <c r="I409">
        <f t="shared" si="68"/>
        <v>8</v>
      </c>
      <c r="J409">
        <f t="shared" si="69"/>
        <v>4</v>
      </c>
      <c r="K409">
        <f t="shared" si="70"/>
        <v>4</v>
      </c>
      <c r="L409" t="str">
        <f t="shared" si="73"/>
        <v/>
      </c>
      <c r="M409" t="str">
        <f t="shared" si="74"/>
        <v>凝</v>
      </c>
      <c r="N409" t="str">
        <f t="shared" si="75"/>
        <v/>
      </c>
      <c r="O409" t="str">
        <f t="shared" si="76"/>
        <v/>
      </c>
      <c r="P409" t="str">
        <f t="shared" si="71"/>
        <v/>
      </c>
      <c r="Q409" t="str">
        <f t="shared" si="72"/>
        <v>凝</v>
      </c>
    </row>
    <row r="410" spans="1:17">
      <c r="A410">
        <v>4</v>
      </c>
      <c r="B410">
        <v>2</v>
      </c>
      <c r="C410">
        <v>6</v>
      </c>
      <c r="D410">
        <v>6</v>
      </c>
      <c r="E410">
        <v>5</v>
      </c>
      <c r="G410">
        <f t="shared" si="66"/>
        <v>3</v>
      </c>
      <c r="H410">
        <f t="shared" si="67"/>
        <v>6</v>
      </c>
      <c r="I410">
        <f t="shared" si="68"/>
        <v>8</v>
      </c>
      <c r="J410">
        <f t="shared" si="69"/>
        <v>4</v>
      </c>
      <c r="K410">
        <f t="shared" si="70"/>
        <v>5</v>
      </c>
      <c r="L410" t="str">
        <f t="shared" si="73"/>
        <v/>
      </c>
      <c r="M410" t="str">
        <f t="shared" si="74"/>
        <v>凝</v>
      </c>
      <c r="N410" t="str">
        <f t="shared" si="75"/>
        <v/>
      </c>
      <c r="O410" t="str">
        <f t="shared" si="76"/>
        <v/>
      </c>
      <c r="P410" t="str">
        <f t="shared" si="71"/>
        <v/>
      </c>
      <c r="Q410" t="str">
        <f t="shared" si="72"/>
        <v>凝</v>
      </c>
    </row>
    <row r="411" spans="1:17">
      <c r="A411">
        <v>4</v>
      </c>
      <c r="B411">
        <v>2</v>
      </c>
      <c r="C411">
        <v>6</v>
      </c>
      <c r="D411">
        <v>6</v>
      </c>
      <c r="E411">
        <v>6</v>
      </c>
      <c r="G411">
        <f t="shared" si="66"/>
        <v>4</v>
      </c>
      <c r="H411">
        <f t="shared" si="67"/>
        <v>6</v>
      </c>
      <c r="I411">
        <f t="shared" si="68"/>
        <v>8</v>
      </c>
      <c r="J411">
        <f t="shared" si="69"/>
        <v>4</v>
      </c>
      <c r="K411">
        <f t="shared" si="70"/>
        <v>6</v>
      </c>
      <c r="L411" t="str">
        <f t="shared" si="73"/>
        <v/>
      </c>
      <c r="M411" t="str">
        <f t="shared" si="74"/>
        <v>凝</v>
      </c>
      <c r="N411" t="str">
        <f t="shared" si="75"/>
        <v/>
      </c>
      <c r="O411" t="str">
        <f t="shared" si="76"/>
        <v/>
      </c>
      <c r="P411" t="str">
        <f t="shared" si="71"/>
        <v/>
      </c>
      <c r="Q411" t="str">
        <f t="shared" si="72"/>
        <v>凝</v>
      </c>
    </row>
    <row r="412" spans="1:17">
      <c r="A412">
        <v>4</v>
      </c>
      <c r="B412">
        <v>2</v>
      </c>
      <c r="C412">
        <v>6</v>
      </c>
      <c r="D412">
        <v>7</v>
      </c>
      <c r="E412">
        <v>3</v>
      </c>
      <c r="G412">
        <f t="shared" si="66"/>
        <v>7</v>
      </c>
      <c r="H412">
        <f t="shared" si="67"/>
        <v>6</v>
      </c>
      <c r="I412">
        <f t="shared" si="68"/>
        <v>8</v>
      </c>
      <c r="J412">
        <f t="shared" si="69"/>
        <v>10</v>
      </c>
      <c r="K412">
        <f t="shared" si="70"/>
        <v>10</v>
      </c>
      <c r="L412" t="str">
        <f t="shared" si="73"/>
        <v/>
      </c>
      <c r="M412" t="str">
        <f t="shared" si="74"/>
        <v/>
      </c>
      <c r="N412" t="str">
        <f t="shared" si="75"/>
        <v>覺</v>
      </c>
      <c r="O412" t="str">
        <f t="shared" si="76"/>
        <v/>
      </c>
      <c r="P412" t="str">
        <f t="shared" si="71"/>
        <v/>
      </c>
      <c r="Q412" t="str">
        <f t="shared" si="72"/>
        <v>覺</v>
      </c>
    </row>
    <row r="413" spans="1:17">
      <c r="A413">
        <v>4</v>
      </c>
      <c r="B413">
        <v>2</v>
      </c>
      <c r="C413">
        <v>6</v>
      </c>
      <c r="D413">
        <v>7</v>
      </c>
      <c r="E413">
        <v>4</v>
      </c>
      <c r="G413">
        <f t="shared" si="66"/>
        <v>8</v>
      </c>
      <c r="H413">
        <f t="shared" si="67"/>
        <v>6</v>
      </c>
      <c r="I413">
        <f t="shared" si="68"/>
        <v>8</v>
      </c>
      <c r="J413">
        <f t="shared" si="69"/>
        <v>10</v>
      </c>
      <c r="K413">
        <f t="shared" si="70"/>
        <v>10</v>
      </c>
      <c r="L413" t="str">
        <f t="shared" si="73"/>
        <v/>
      </c>
      <c r="M413" t="str">
        <f t="shared" si="74"/>
        <v/>
      </c>
      <c r="N413" t="str">
        <f t="shared" si="75"/>
        <v>覺</v>
      </c>
      <c r="O413" t="str">
        <f t="shared" si="76"/>
        <v/>
      </c>
      <c r="P413" t="str">
        <f t="shared" si="71"/>
        <v/>
      </c>
      <c r="Q413" t="str">
        <f t="shared" si="72"/>
        <v>覺</v>
      </c>
    </row>
    <row r="414" spans="1:17">
      <c r="A414">
        <v>4</v>
      </c>
      <c r="B414">
        <v>2</v>
      </c>
      <c r="C414">
        <v>6</v>
      </c>
      <c r="D414">
        <v>7</v>
      </c>
      <c r="E414">
        <v>5</v>
      </c>
      <c r="G414">
        <f t="shared" si="66"/>
        <v>9</v>
      </c>
      <c r="H414">
        <f t="shared" si="67"/>
        <v>6</v>
      </c>
      <c r="I414">
        <f t="shared" si="68"/>
        <v>8</v>
      </c>
      <c r="J414">
        <f t="shared" si="69"/>
        <v>10</v>
      </c>
      <c r="K414">
        <f t="shared" si="70"/>
        <v>10</v>
      </c>
      <c r="L414" t="str">
        <f t="shared" si="73"/>
        <v/>
      </c>
      <c r="M414" t="str">
        <f t="shared" si="74"/>
        <v/>
      </c>
      <c r="N414" t="str">
        <f t="shared" si="75"/>
        <v>覺</v>
      </c>
      <c r="O414" t="str">
        <f t="shared" si="76"/>
        <v/>
      </c>
      <c r="P414" t="str">
        <f t="shared" si="71"/>
        <v/>
      </c>
      <c r="Q414" t="str">
        <f t="shared" si="72"/>
        <v>覺</v>
      </c>
    </row>
    <row r="415" spans="1:17">
      <c r="A415">
        <v>4</v>
      </c>
      <c r="B415">
        <v>2</v>
      </c>
      <c r="C415">
        <v>6</v>
      </c>
      <c r="D415">
        <v>7</v>
      </c>
      <c r="E415">
        <v>6</v>
      </c>
      <c r="G415">
        <f t="shared" si="66"/>
        <v>10</v>
      </c>
      <c r="H415">
        <f t="shared" si="67"/>
        <v>6</v>
      </c>
      <c r="I415">
        <f t="shared" si="68"/>
        <v>8</v>
      </c>
      <c r="J415">
        <f t="shared" si="69"/>
        <v>10</v>
      </c>
      <c r="K415">
        <f t="shared" si="70"/>
        <v>10</v>
      </c>
      <c r="L415" t="str">
        <f t="shared" si="73"/>
        <v/>
      </c>
      <c r="M415" t="str">
        <f t="shared" si="74"/>
        <v/>
      </c>
      <c r="N415" t="str">
        <f t="shared" si="75"/>
        <v>覺</v>
      </c>
      <c r="O415" t="str">
        <f t="shared" si="76"/>
        <v/>
      </c>
      <c r="P415" t="str">
        <f t="shared" si="71"/>
        <v/>
      </c>
      <c r="Q415" t="str">
        <f t="shared" si="72"/>
        <v>覺</v>
      </c>
    </row>
    <row r="416" spans="1:17">
      <c r="A416">
        <v>4</v>
      </c>
      <c r="B416">
        <v>2</v>
      </c>
      <c r="C416">
        <v>6</v>
      </c>
      <c r="D416">
        <v>7</v>
      </c>
      <c r="E416">
        <v>7</v>
      </c>
      <c r="G416">
        <f t="shared" si="66"/>
        <v>4</v>
      </c>
      <c r="H416">
        <f t="shared" si="67"/>
        <v>6</v>
      </c>
      <c r="I416">
        <f t="shared" si="68"/>
        <v>8</v>
      </c>
      <c r="J416">
        <f t="shared" si="69"/>
        <v>10</v>
      </c>
      <c r="K416">
        <f t="shared" si="70"/>
        <v>7</v>
      </c>
      <c r="L416" t="str">
        <f t="shared" si="73"/>
        <v/>
      </c>
      <c r="M416" t="str">
        <f t="shared" si="74"/>
        <v/>
      </c>
      <c r="N416" t="str">
        <f t="shared" si="75"/>
        <v>覺</v>
      </c>
      <c r="O416" t="str">
        <f t="shared" si="76"/>
        <v/>
      </c>
      <c r="P416" t="str">
        <f t="shared" si="71"/>
        <v/>
      </c>
      <c r="Q416" t="str">
        <f t="shared" si="72"/>
        <v>覺</v>
      </c>
    </row>
    <row r="417" spans="1:17">
      <c r="A417">
        <v>4</v>
      </c>
      <c r="B417">
        <v>2</v>
      </c>
      <c r="C417">
        <v>7</v>
      </c>
      <c r="D417">
        <v>1</v>
      </c>
      <c r="E417">
        <v>3</v>
      </c>
      <c r="G417">
        <f t="shared" si="66"/>
        <v>7</v>
      </c>
      <c r="H417">
        <f t="shared" si="67"/>
        <v>6</v>
      </c>
      <c r="I417">
        <f t="shared" si="68"/>
        <v>9</v>
      </c>
      <c r="J417">
        <f t="shared" si="69"/>
        <v>1</v>
      </c>
      <c r="K417">
        <f t="shared" si="70"/>
        <v>3</v>
      </c>
      <c r="L417" t="str">
        <f t="shared" si="73"/>
        <v/>
      </c>
      <c r="M417" t="str">
        <f t="shared" si="74"/>
        <v>凝</v>
      </c>
      <c r="N417" t="str">
        <f t="shared" si="75"/>
        <v/>
      </c>
      <c r="O417" t="str">
        <f t="shared" si="76"/>
        <v/>
      </c>
      <c r="P417" t="str">
        <f t="shared" si="71"/>
        <v/>
      </c>
      <c r="Q417" t="str">
        <f t="shared" si="72"/>
        <v>凝</v>
      </c>
    </row>
    <row r="418" spans="1:17">
      <c r="A418">
        <v>4</v>
      </c>
      <c r="B418">
        <v>2</v>
      </c>
      <c r="C418">
        <v>7</v>
      </c>
      <c r="D418">
        <v>1</v>
      </c>
      <c r="E418">
        <v>4</v>
      </c>
      <c r="G418">
        <f t="shared" si="66"/>
        <v>8</v>
      </c>
      <c r="H418">
        <f t="shared" si="67"/>
        <v>6</v>
      </c>
      <c r="I418">
        <f t="shared" si="68"/>
        <v>9</v>
      </c>
      <c r="J418">
        <f t="shared" si="69"/>
        <v>1</v>
      </c>
      <c r="K418">
        <f t="shared" si="70"/>
        <v>4</v>
      </c>
      <c r="L418" t="str">
        <f t="shared" si="73"/>
        <v/>
      </c>
      <c r="M418" t="str">
        <f t="shared" si="74"/>
        <v>凝</v>
      </c>
      <c r="N418" t="str">
        <f t="shared" si="75"/>
        <v/>
      </c>
      <c r="O418" t="str">
        <f t="shared" si="76"/>
        <v/>
      </c>
      <c r="P418" t="str">
        <f t="shared" si="71"/>
        <v/>
      </c>
      <c r="Q418" t="str">
        <f t="shared" si="72"/>
        <v>凝</v>
      </c>
    </row>
    <row r="419" spans="1:17">
      <c r="A419">
        <v>4</v>
      </c>
      <c r="B419">
        <v>2</v>
      </c>
      <c r="C419">
        <v>7</v>
      </c>
      <c r="D419">
        <v>1</v>
      </c>
      <c r="E419">
        <v>5</v>
      </c>
      <c r="G419">
        <f t="shared" si="66"/>
        <v>9</v>
      </c>
      <c r="H419">
        <f t="shared" si="67"/>
        <v>6</v>
      </c>
      <c r="I419">
        <f t="shared" si="68"/>
        <v>9</v>
      </c>
      <c r="J419">
        <f t="shared" si="69"/>
        <v>1</v>
      </c>
      <c r="K419">
        <f t="shared" si="70"/>
        <v>5</v>
      </c>
      <c r="L419" t="str">
        <f t="shared" si="73"/>
        <v/>
      </c>
      <c r="M419" t="str">
        <f t="shared" si="74"/>
        <v>凝</v>
      </c>
      <c r="N419" t="str">
        <f t="shared" si="75"/>
        <v/>
      </c>
      <c r="O419" t="str">
        <f t="shared" si="76"/>
        <v/>
      </c>
      <c r="P419" t="str">
        <f t="shared" si="71"/>
        <v/>
      </c>
      <c r="Q419" t="str">
        <f t="shared" si="72"/>
        <v>凝</v>
      </c>
    </row>
    <row r="420" spans="1:17">
      <c r="A420">
        <v>4</v>
      </c>
      <c r="B420">
        <v>2</v>
      </c>
      <c r="C420">
        <v>7</v>
      </c>
      <c r="D420">
        <v>1</v>
      </c>
      <c r="E420">
        <v>6</v>
      </c>
      <c r="G420">
        <f t="shared" si="66"/>
        <v>10</v>
      </c>
      <c r="H420">
        <f t="shared" si="67"/>
        <v>6</v>
      </c>
      <c r="I420">
        <f t="shared" si="68"/>
        <v>9</v>
      </c>
      <c r="J420">
        <f t="shared" si="69"/>
        <v>1</v>
      </c>
      <c r="K420">
        <f t="shared" si="70"/>
        <v>6</v>
      </c>
      <c r="L420" t="str">
        <f t="shared" si="73"/>
        <v>鎮</v>
      </c>
      <c r="M420" t="str">
        <f t="shared" si="74"/>
        <v/>
      </c>
      <c r="N420" t="str">
        <f t="shared" si="75"/>
        <v/>
      </c>
      <c r="O420" t="str">
        <f t="shared" si="76"/>
        <v/>
      </c>
      <c r="P420" t="str">
        <f t="shared" si="71"/>
        <v/>
      </c>
      <c r="Q420" t="str">
        <f t="shared" si="72"/>
        <v>鎮</v>
      </c>
    </row>
    <row r="421" spans="1:17">
      <c r="A421">
        <v>4</v>
      </c>
      <c r="B421">
        <v>2</v>
      </c>
      <c r="C421">
        <v>7</v>
      </c>
      <c r="D421">
        <v>1</v>
      </c>
      <c r="E421">
        <v>7</v>
      </c>
      <c r="G421">
        <f t="shared" si="66"/>
        <v>4</v>
      </c>
      <c r="H421">
        <f t="shared" si="67"/>
        <v>6</v>
      </c>
      <c r="I421">
        <f t="shared" si="68"/>
        <v>9</v>
      </c>
      <c r="J421">
        <f t="shared" si="69"/>
        <v>1</v>
      </c>
      <c r="K421">
        <f t="shared" si="70"/>
        <v>7</v>
      </c>
      <c r="L421" t="str">
        <f t="shared" si="73"/>
        <v/>
      </c>
      <c r="M421" t="str">
        <f t="shared" si="74"/>
        <v>凝</v>
      </c>
      <c r="N421" t="str">
        <f t="shared" si="75"/>
        <v/>
      </c>
      <c r="O421" t="str">
        <f t="shared" si="76"/>
        <v/>
      </c>
      <c r="P421" t="str">
        <f t="shared" si="71"/>
        <v/>
      </c>
      <c r="Q421" t="str">
        <f t="shared" si="72"/>
        <v>凝</v>
      </c>
    </row>
    <row r="422" spans="1:17">
      <c r="A422">
        <v>4</v>
      </c>
      <c r="B422">
        <v>2</v>
      </c>
      <c r="C422">
        <v>7</v>
      </c>
      <c r="D422">
        <v>3</v>
      </c>
      <c r="E422">
        <v>3</v>
      </c>
      <c r="G422">
        <f t="shared" si="66"/>
        <v>4</v>
      </c>
      <c r="H422">
        <f t="shared" si="67"/>
        <v>6</v>
      </c>
      <c r="I422">
        <f t="shared" si="68"/>
        <v>9</v>
      </c>
      <c r="J422">
        <f t="shared" si="69"/>
        <v>1</v>
      </c>
      <c r="K422">
        <f t="shared" si="70"/>
        <v>3</v>
      </c>
      <c r="L422" t="str">
        <f t="shared" si="73"/>
        <v/>
      </c>
      <c r="M422" t="str">
        <f t="shared" si="74"/>
        <v>凝</v>
      </c>
      <c r="N422" t="str">
        <f t="shared" si="75"/>
        <v/>
      </c>
      <c r="O422" t="str">
        <f t="shared" si="76"/>
        <v/>
      </c>
      <c r="P422" t="str">
        <f t="shared" si="71"/>
        <v/>
      </c>
      <c r="Q422" t="str">
        <f t="shared" si="72"/>
        <v>凝</v>
      </c>
    </row>
    <row r="423" spans="1:17">
      <c r="A423">
        <v>4</v>
      </c>
      <c r="B423">
        <v>2</v>
      </c>
      <c r="C423">
        <v>7</v>
      </c>
      <c r="D423">
        <v>3</v>
      </c>
      <c r="E423">
        <v>4</v>
      </c>
      <c r="G423">
        <f t="shared" si="66"/>
        <v>5</v>
      </c>
      <c r="H423">
        <f t="shared" si="67"/>
        <v>6</v>
      </c>
      <c r="I423">
        <f t="shared" si="68"/>
        <v>9</v>
      </c>
      <c r="J423">
        <f t="shared" si="69"/>
        <v>1</v>
      </c>
      <c r="K423">
        <f t="shared" si="70"/>
        <v>4</v>
      </c>
      <c r="L423" t="str">
        <f t="shared" si="73"/>
        <v/>
      </c>
      <c r="M423" t="str">
        <f t="shared" si="74"/>
        <v>凝</v>
      </c>
      <c r="N423" t="str">
        <f t="shared" si="75"/>
        <v/>
      </c>
      <c r="O423" t="str">
        <f t="shared" si="76"/>
        <v/>
      </c>
      <c r="P423" t="str">
        <f t="shared" si="71"/>
        <v/>
      </c>
      <c r="Q423" t="str">
        <f t="shared" si="72"/>
        <v>凝</v>
      </c>
    </row>
    <row r="424" spans="1:17">
      <c r="A424">
        <v>4</v>
      </c>
      <c r="B424">
        <v>2</v>
      </c>
      <c r="C424">
        <v>7</v>
      </c>
      <c r="D424">
        <v>3</v>
      </c>
      <c r="E424">
        <v>5</v>
      </c>
      <c r="G424">
        <f t="shared" si="66"/>
        <v>6</v>
      </c>
      <c r="H424">
        <f t="shared" si="67"/>
        <v>6</v>
      </c>
      <c r="I424">
        <f t="shared" si="68"/>
        <v>9</v>
      </c>
      <c r="J424">
        <f t="shared" si="69"/>
        <v>1</v>
      </c>
      <c r="K424">
        <f t="shared" si="70"/>
        <v>5</v>
      </c>
      <c r="L424" t="str">
        <f t="shared" si="73"/>
        <v/>
      </c>
      <c r="M424" t="str">
        <f t="shared" si="74"/>
        <v>凝</v>
      </c>
      <c r="N424" t="str">
        <f t="shared" si="75"/>
        <v/>
      </c>
      <c r="O424" t="str">
        <f t="shared" si="76"/>
        <v/>
      </c>
      <c r="P424" t="str">
        <f t="shared" si="71"/>
        <v/>
      </c>
      <c r="Q424" t="str">
        <f t="shared" si="72"/>
        <v>凝</v>
      </c>
    </row>
    <row r="425" spans="1:17">
      <c r="A425">
        <v>4</v>
      </c>
      <c r="B425">
        <v>2</v>
      </c>
      <c r="C425">
        <v>7</v>
      </c>
      <c r="D425">
        <v>3</v>
      </c>
      <c r="E425">
        <v>6</v>
      </c>
      <c r="G425">
        <f t="shared" si="66"/>
        <v>7</v>
      </c>
      <c r="H425">
        <f t="shared" si="67"/>
        <v>6</v>
      </c>
      <c r="I425">
        <f t="shared" si="68"/>
        <v>9</v>
      </c>
      <c r="J425">
        <f t="shared" si="69"/>
        <v>1</v>
      </c>
      <c r="K425">
        <f t="shared" si="70"/>
        <v>6</v>
      </c>
      <c r="L425" t="str">
        <f t="shared" si="73"/>
        <v/>
      </c>
      <c r="M425" t="str">
        <f t="shared" si="74"/>
        <v>凝</v>
      </c>
      <c r="N425" t="str">
        <f t="shared" si="75"/>
        <v/>
      </c>
      <c r="O425" t="str">
        <f t="shared" si="76"/>
        <v/>
      </c>
      <c r="P425" t="str">
        <f t="shared" si="71"/>
        <v/>
      </c>
      <c r="Q425" t="str">
        <f t="shared" si="72"/>
        <v>凝</v>
      </c>
    </row>
    <row r="426" spans="1:17">
      <c r="A426">
        <v>4</v>
      </c>
      <c r="B426">
        <v>2</v>
      </c>
      <c r="C426">
        <v>7</v>
      </c>
      <c r="D426">
        <v>3</v>
      </c>
      <c r="E426">
        <v>7</v>
      </c>
      <c r="G426">
        <f t="shared" si="66"/>
        <v>1</v>
      </c>
      <c r="H426">
        <f t="shared" si="67"/>
        <v>6</v>
      </c>
      <c r="I426">
        <f t="shared" si="68"/>
        <v>9</v>
      </c>
      <c r="J426">
        <f t="shared" si="69"/>
        <v>1</v>
      </c>
      <c r="K426">
        <f t="shared" si="70"/>
        <v>7</v>
      </c>
      <c r="L426" t="str">
        <f t="shared" si="73"/>
        <v/>
      </c>
      <c r="M426" t="str">
        <f t="shared" si="74"/>
        <v>凝</v>
      </c>
      <c r="N426" t="str">
        <f t="shared" si="75"/>
        <v/>
      </c>
      <c r="O426" t="str">
        <f t="shared" si="76"/>
        <v/>
      </c>
      <c r="P426" t="str">
        <f t="shared" si="71"/>
        <v/>
      </c>
      <c r="Q426" t="str">
        <f t="shared" si="72"/>
        <v>凝</v>
      </c>
    </row>
    <row r="427" spans="1:17">
      <c r="A427">
        <v>4</v>
      </c>
      <c r="B427">
        <v>2</v>
      </c>
      <c r="C427">
        <v>7</v>
      </c>
      <c r="D427">
        <v>4</v>
      </c>
      <c r="E427">
        <v>3</v>
      </c>
      <c r="G427">
        <f t="shared" si="66"/>
        <v>7</v>
      </c>
      <c r="H427">
        <f t="shared" si="67"/>
        <v>6</v>
      </c>
      <c r="I427">
        <f t="shared" si="68"/>
        <v>9</v>
      </c>
      <c r="J427">
        <f t="shared" si="69"/>
        <v>10</v>
      </c>
      <c r="K427">
        <f t="shared" si="70"/>
        <v>7</v>
      </c>
      <c r="L427" t="str">
        <f t="shared" si="73"/>
        <v/>
      </c>
      <c r="M427" t="str">
        <f t="shared" si="74"/>
        <v/>
      </c>
      <c r="N427" t="str">
        <f t="shared" si="75"/>
        <v>覺</v>
      </c>
      <c r="O427" t="str">
        <f t="shared" si="76"/>
        <v/>
      </c>
      <c r="P427" t="str">
        <f t="shared" si="71"/>
        <v/>
      </c>
      <c r="Q427" t="str">
        <f t="shared" si="72"/>
        <v>覺</v>
      </c>
    </row>
    <row r="428" spans="1:17">
      <c r="A428">
        <v>4</v>
      </c>
      <c r="B428">
        <v>2</v>
      </c>
      <c r="C428">
        <v>7</v>
      </c>
      <c r="D428">
        <v>4</v>
      </c>
      <c r="E428">
        <v>4</v>
      </c>
      <c r="G428">
        <f t="shared" si="66"/>
        <v>8</v>
      </c>
      <c r="H428">
        <f t="shared" si="67"/>
        <v>6</v>
      </c>
      <c r="I428">
        <f t="shared" si="68"/>
        <v>9</v>
      </c>
      <c r="J428">
        <f t="shared" si="69"/>
        <v>10</v>
      </c>
      <c r="K428">
        <f t="shared" si="70"/>
        <v>8</v>
      </c>
      <c r="L428" t="str">
        <f t="shared" si="73"/>
        <v/>
      </c>
      <c r="M428" t="str">
        <f t="shared" si="74"/>
        <v/>
      </c>
      <c r="N428" t="str">
        <f t="shared" si="75"/>
        <v>覺</v>
      </c>
      <c r="O428" t="str">
        <f t="shared" si="76"/>
        <v/>
      </c>
      <c r="P428" t="str">
        <f t="shared" si="71"/>
        <v/>
      </c>
      <c r="Q428" t="str">
        <f t="shared" si="72"/>
        <v>覺</v>
      </c>
    </row>
    <row r="429" spans="1:17">
      <c r="A429">
        <v>4</v>
      </c>
      <c r="B429">
        <v>2</v>
      </c>
      <c r="C429">
        <v>7</v>
      </c>
      <c r="D429">
        <v>4</v>
      </c>
      <c r="E429">
        <v>5</v>
      </c>
      <c r="G429">
        <f t="shared" si="66"/>
        <v>9</v>
      </c>
      <c r="H429">
        <f t="shared" si="67"/>
        <v>6</v>
      </c>
      <c r="I429">
        <f t="shared" si="68"/>
        <v>9</v>
      </c>
      <c r="J429">
        <f t="shared" si="69"/>
        <v>10</v>
      </c>
      <c r="K429">
        <f t="shared" si="70"/>
        <v>9</v>
      </c>
      <c r="L429" t="str">
        <f t="shared" si="73"/>
        <v/>
      </c>
      <c r="M429" t="str">
        <f t="shared" si="74"/>
        <v/>
      </c>
      <c r="N429" t="str">
        <f t="shared" si="75"/>
        <v>覺</v>
      </c>
      <c r="O429" t="str">
        <f t="shared" si="76"/>
        <v/>
      </c>
      <c r="P429" t="str">
        <f t="shared" si="71"/>
        <v/>
      </c>
      <c r="Q429" t="str">
        <f t="shared" si="72"/>
        <v>覺</v>
      </c>
    </row>
    <row r="430" spans="1:17">
      <c r="A430">
        <v>4</v>
      </c>
      <c r="B430">
        <v>2</v>
      </c>
      <c r="C430">
        <v>7</v>
      </c>
      <c r="D430">
        <v>4</v>
      </c>
      <c r="E430">
        <v>6</v>
      </c>
      <c r="G430">
        <f t="shared" si="66"/>
        <v>10</v>
      </c>
      <c r="H430">
        <f t="shared" si="67"/>
        <v>6</v>
      </c>
      <c r="I430">
        <f t="shared" si="68"/>
        <v>9</v>
      </c>
      <c r="J430">
        <f t="shared" si="69"/>
        <v>10</v>
      </c>
      <c r="K430">
        <f t="shared" si="70"/>
        <v>10</v>
      </c>
      <c r="L430" t="str">
        <f t="shared" si="73"/>
        <v/>
      </c>
      <c r="M430" t="str">
        <f t="shared" si="74"/>
        <v/>
      </c>
      <c r="N430" t="str">
        <f t="shared" si="75"/>
        <v>覺</v>
      </c>
      <c r="O430" t="str">
        <f t="shared" si="76"/>
        <v/>
      </c>
      <c r="P430" t="str">
        <f t="shared" si="71"/>
        <v/>
      </c>
      <c r="Q430" t="str">
        <f t="shared" si="72"/>
        <v>覺</v>
      </c>
    </row>
    <row r="431" spans="1:17">
      <c r="A431">
        <v>4</v>
      </c>
      <c r="B431">
        <v>2</v>
      </c>
      <c r="C431">
        <v>7</v>
      </c>
      <c r="D431">
        <v>4</v>
      </c>
      <c r="E431">
        <v>7</v>
      </c>
      <c r="G431">
        <f t="shared" si="66"/>
        <v>4</v>
      </c>
      <c r="H431">
        <f t="shared" si="67"/>
        <v>6</v>
      </c>
      <c r="I431">
        <f t="shared" si="68"/>
        <v>9</v>
      </c>
      <c r="J431">
        <f t="shared" si="69"/>
        <v>10</v>
      </c>
      <c r="K431">
        <f t="shared" si="70"/>
        <v>7</v>
      </c>
      <c r="L431" t="str">
        <f t="shared" si="73"/>
        <v/>
      </c>
      <c r="M431" t="str">
        <f t="shared" si="74"/>
        <v/>
      </c>
      <c r="N431" t="str">
        <f t="shared" si="75"/>
        <v>覺</v>
      </c>
      <c r="O431" t="str">
        <f t="shared" si="76"/>
        <v/>
      </c>
      <c r="P431" t="str">
        <f t="shared" si="71"/>
        <v/>
      </c>
      <c r="Q431" t="str">
        <f t="shared" si="72"/>
        <v>覺</v>
      </c>
    </row>
    <row r="432" spans="1:17">
      <c r="A432">
        <v>4</v>
      </c>
      <c r="B432">
        <v>2</v>
      </c>
      <c r="C432">
        <v>7</v>
      </c>
      <c r="D432">
        <v>5</v>
      </c>
      <c r="E432">
        <v>3</v>
      </c>
      <c r="G432">
        <f t="shared" si="66"/>
        <v>7</v>
      </c>
      <c r="H432">
        <f t="shared" si="67"/>
        <v>6</v>
      </c>
      <c r="I432">
        <f t="shared" si="68"/>
        <v>9</v>
      </c>
      <c r="J432">
        <f t="shared" si="69"/>
        <v>10</v>
      </c>
      <c r="K432">
        <f t="shared" si="70"/>
        <v>8</v>
      </c>
      <c r="L432" t="str">
        <f t="shared" si="73"/>
        <v/>
      </c>
      <c r="M432" t="str">
        <f t="shared" si="74"/>
        <v/>
      </c>
      <c r="N432" t="str">
        <f t="shared" si="75"/>
        <v>覺</v>
      </c>
      <c r="O432" t="str">
        <f t="shared" si="76"/>
        <v/>
      </c>
      <c r="P432" t="str">
        <f t="shared" si="71"/>
        <v/>
      </c>
      <c r="Q432" t="str">
        <f t="shared" si="72"/>
        <v>覺</v>
      </c>
    </row>
    <row r="433" spans="1:17">
      <c r="A433">
        <v>4</v>
      </c>
      <c r="B433">
        <v>2</v>
      </c>
      <c r="C433">
        <v>7</v>
      </c>
      <c r="D433">
        <v>5</v>
      </c>
      <c r="E433">
        <v>4</v>
      </c>
      <c r="G433">
        <f t="shared" si="66"/>
        <v>8</v>
      </c>
      <c r="H433">
        <f t="shared" si="67"/>
        <v>6</v>
      </c>
      <c r="I433">
        <f t="shared" si="68"/>
        <v>9</v>
      </c>
      <c r="J433">
        <f t="shared" si="69"/>
        <v>10</v>
      </c>
      <c r="K433">
        <f t="shared" si="70"/>
        <v>9</v>
      </c>
      <c r="L433" t="str">
        <f t="shared" si="73"/>
        <v/>
      </c>
      <c r="M433" t="str">
        <f t="shared" si="74"/>
        <v/>
      </c>
      <c r="N433" t="str">
        <f t="shared" si="75"/>
        <v>覺</v>
      </c>
      <c r="O433" t="str">
        <f t="shared" si="76"/>
        <v/>
      </c>
      <c r="P433" t="str">
        <f t="shared" si="71"/>
        <v/>
      </c>
      <c r="Q433" t="str">
        <f t="shared" si="72"/>
        <v>覺</v>
      </c>
    </row>
    <row r="434" spans="1:17">
      <c r="A434">
        <v>4</v>
      </c>
      <c r="B434">
        <v>2</v>
      </c>
      <c r="C434">
        <v>7</v>
      </c>
      <c r="D434">
        <v>5</v>
      </c>
      <c r="E434">
        <v>5</v>
      </c>
      <c r="G434">
        <f t="shared" si="66"/>
        <v>9</v>
      </c>
      <c r="H434">
        <f t="shared" si="67"/>
        <v>6</v>
      </c>
      <c r="I434">
        <f t="shared" si="68"/>
        <v>9</v>
      </c>
      <c r="J434">
        <f t="shared" si="69"/>
        <v>10</v>
      </c>
      <c r="K434">
        <f t="shared" si="70"/>
        <v>10</v>
      </c>
      <c r="L434" t="str">
        <f t="shared" si="73"/>
        <v/>
      </c>
      <c r="M434" t="str">
        <f t="shared" si="74"/>
        <v/>
      </c>
      <c r="N434" t="str">
        <f t="shared" si="75"/>
        <v>覺</v>
      </c>
      <c r="O434" t="str">
        <f t="shared" si="76"/>
        <v/>
      </c>
      <c r="P434" t="str">
        <f t="shared" si="71"/>
        <v/>
      </c>
      <c r="Q434" t="str">
        <f t="shared" si="72"/>
        <v>覺</v>
      </c>
    </row>
    <row r="435" spans="1:17">
      <c r="A435">
        <v>4</v>
      </c>
      <c r="B435">
        <v>2</v>
      </c>
      <c r="C435">
        <v>7</v>
      </c>
      <c r="D435">
        <v>5</v>
      </c>
      <c r="E435">
        <v>6</v>
      </c>
      <c r="G435">
        <f t="shared" si="66"/>
        <v>10</v>
      </c>
      <c r="H435">
        <f t="shared" si="67"/>
        <v>6</v>
      </c>
      <c r="I435">
        <f t="shared" si="68"/>
        <v>9</v>
      </c>
      <c r="J435">
        <f t="shared" si="69"/>
        <v>10</v>
      </c>
      <c r="K435">
        <f t="shared" si="70"/>
        <v>10</v>
      </c>
      <c r="L435" t="str">
        <f t="shared" si="73"/>
        <v/>
      </c>
      <c r="M435" t="str">
        <f t="shared" si="74"/>
        <v/>
      </c>
      <c r="N435" t="str">
        <f t="shared" si="75"/>
        <v>覺</v>
      </c>
      <c r="O435" t="str">
        <f t="shared" si="76"/>
        <v/>
      </c>
      <c r="P435" t="str">
        <f t="shared" si="71"/>
        <v/>
      </c>
      <c r="Q435" t="str">
        <f t="shared" si="72"/>
        <v>覺</v>
      </c>
    </row>
    <row r="436" spans="1:17">
      <c r="A436">
        <v>4</v>
      </c>
      <c r="B436">
        <v>2</v>
      </c>
      <c r="C436">
        <v>7</v>
      </c>
      <c r="D436">
        <v>5</v>
      </c>
      <c r="E436">
        <v>7</v>
      </c>
      <c r="G436">
        <f t="shared" si="66"/>
        <v>4</v>
      </c>
      <c r="H436">
        <f t="shared" si="67"/>
        <v>6</v>
      </c>
      <c r="I436">
        <f t="shared" si="68"/>
        <v>9</v>
      </c>
      <c r="J436">
        <f t="shared" si="69"/>
        <v>10</v>
      </c>
      <c r="K436">
        <f t="shared" si="70"/>
        <v>7</v>
      </c>
      <c r="L436" t="str">
        <f t="shared" si="73"/>
        <v/>
      </c>
      <c r="M436" t="str">
        <f t="shared" si="74"/>
        <v/>
      </c>
      <c r="N436" t="str">
        <f t="shared" si="75"/>
        <v>覺</v>
      </c>
      <c r="O436" t="str">
        <f t="shared" si="76"/>
        <v/>
      </c>
      <c r="P436" t="str">
        <f t="shared" si="71"/>
        <v/>
      </c>
      <c r="Q436" t="str">
        <f t="shared" si="72"/>
        <v>覺</v>
      </c>
    </row>
    <row r="437" spans="1:17">
      <c r="A437">
        <v>4</v>
      </c>
      <c r="B437">
        <v>2</v>
      </c>
      <c r="C437">
        <v>7</v>
      </c>
      <c r="D437">
        <v>6</v>
      </c>
      <c r="E437">
        <v>3</v>
      </c>
      <c r="G437">
        <f t="shared" si="66"/>
        <v>1</v>
      </c>
      <c r="H437">
        <f t="shared" si="67"/>
        <v>6</v>
      </c>
      <c r="I437">
        <f t="shared" si="68"/>
        <v>9</v>
      </c>
      <c r="J437">
        <f t="shared" si="69"/>
        <v>4</v>
      </c>
      <c r="K437">
        <f t="shared" si="70"/>
        <v>3</v>
      </c>
      <c r="L437" t="str">
        <f t="shared" si="73"/>
        <v/>
      </c>
      <c r="M437" t="str">
        <f t="shared" si="74"/>
        <v>凝</v>
      </c>
      <c r="N437" t="str">
        <f t="shared" si="75"/>
        <v/>
      </c>
      <c r="O437" t="str">
        <f t="shared" si="76"/>
        <v/>
      </c>
      <c r="P437" t="str">
        <f t="shared" si="71"/>
        <v/>
      </c>
      <c r="Q437" t="str">
        <f t="shared" si="72"/>
        <v>凝</v>
      </c>
    </row>
    <row r="438" spans="1:17">
      <c r="A438">
        <v>4</v>
      </c>
      <c r="B438">
        <v>2</v>
      </c>
      <c r="C438">
        <v>7</v>
      </c>
      <c r="D438">
        <v>6</v>
      </c>
      <c r="E438">
        <v>4</v>
      </c>
      <c r="G438">
        <f t="shared" si="66"/>
        <v>2</v>
      </c>
      <c r="H438">
        <f t="shared" si="67"/>
        <v>6</v>
      </c>
      <c r="I438">
        <f t="shared" si="68"/>
        <v>9</v>
      </c>
      <c r="J438">
        <f t="shared" si="69"/>
        <v>4</v>
      </c>
      <c r="K438">
        <f t="shared" si="70"/>
        <v>4</v>
      </c>
      <c r="L438" t="str">
        <f t="shared" si="73"/>
        <v/>
      </c>
      <c r="M438" t="str">
        <f t="shared" si="74"/>
        <v>凝</v>
      </c>
      <c r="N438" t="str">
        <f t="shared" si="75"/>
        <v/>
      </c>
      <c r="O438" t="str">
        <f t="shared" si="76"/>
        <v/>
      </c>
      <c r="P438" t="str">
        <f t="shared" si="71"/>
        <v/>
      </c>
      <c r="Q438" t="str">
        <f t="shared" si="72"/>
        <v>凝</v>
      </c>
    </row>
    <row r="439" spans="1:17">
      <c r="A439">
        <v>4</v>
      </c>
      <c r="B439">
        <v>2</v>
      </c>
      <c r="C439">
        <v>7</v>
      </c>
      <c r="D439">
        <v>6</v>
      </c>
      <c r="E439">
        <v>5</v>
      </c>
      <c r="G439">
        <f t="shared" si="66"/>
        <v>3</v>
      </c>
      <c r="H439">
        <f t="shared" si="67"/>
        <v>6</v>
      </c>
      <c r="I439">
        <f t="shared" si="68"/>
        <v>9</v>
      </c>
      <c r="J439">
        <f t="shared" si="69"/>
        <v>4</v>
      </c>
      <c r="K439">
        <f t="shared" si="70"/>
        <v>5</v>
      </c>
      <c r="L439" t="str">
        <f t="shared" si="73"/>
        <v/>
      </c>
      <c r="M439" t="str">
        <f t="shared" si="74"/>
        <v>凝</v>
      </c>
      <c r="N439" t="str">
        <f t="shared" si="75"/>
        <v/>
      </c>
      <c r="O439" t="str">
        <f t="shared" si="76"/>
        <v/>
      </c>
      <c r="P439" t="str">
        <f t="shared" si="71"/>
        <v/>
      </c>
      <c r="Q439" t="str">
        <f t="shared" si="72"/>
        <v>凝</v>
      </c>
    </row>
    <row r="440" spans="1:17">
      <c r="A440">
        <v>4</v>
      </c>
      <c r="B440">
        <v>2</v>
      </c>
      <c r="C440">
        <v>7</v>
      </c>
      <c r="D440">
        <v>6</v>
      </c>
      <c r="E440">
        <v>6</v>
      </c>
      <c r="G440">
        <f t="shared" si="66"/>
        <v>4</v>
      </c>
      <c r="H440">
        <f t="shared" si="67"/>
        <v>6</v>
      </c>
      <c r="I440">
        <f t="shared" si="68"/>
        <v>9</v>
      </c>
      <c r="J440">
        <f t="shared" si="69"/>
        <v>4</v>
      </c>
      <c r="K440">
        <f t="shared" si="70"/>
        <v>6</v>
      </c>
      <c r="L440" t="str">
        <f t="shared" si="73"/>
        <v/>
      </c>
      <c r="M440" t="str">
        <f t="shared" si="74"/>
        <v>凝</v>
      </c>
      <c r="N440" t="str">
        <f t="shared" si="75"/>
        <v/>
      </c>
      <c r="O440" t="str">
        <f t="shared" si="76"/>
        <v/>
      </c>
      <c r="P440" t="str">
        <f t="shared" si="71"/>
        <v/>
      </c>
      <c r="Q440" t="str">
        <f t="shared" si="72"/>
        <v>凝</v>
      </c>
    </row>
    <row r="441" spans="1:17">
      <c r="A441">
        <v>4</v>
      </c>
      <c r="B441">
        <v>2</v>
      </c>
      <c r="C441">
        <v>7</v>
      </c>
      <c r="D441">
        <v>7</v>
      </c>
      <c r="E441">
        <v>3</v>
      </c>
      <c r="G441">
        <f t="shared" si="66"/>
        <v>7</v>
      </c>
      <c r="H441">
        <f t="shared" si="67"/>
        <v>6</v>
      </c>
      <c r="I441">
        <f t="shared" si="68"/>
        <v>9</v>
      </c>
      <c r="J441">
        <f t="shared" si="69"/>
        <v>10</v>
      </c>
      <c r="K441">
        <f t="shared" si="70"/>
        <v>10</v>
      </c>
      <c r="L441" t="str">
        <f t="shared" si="73"/>
        <v/>
      </c>
      <c r="M441" t="str">
        <f t="shared" si="74"/>
        <v/>
      </c>
      <c r="N441" t="str">
        <f t="shared" si="75"/>
        <v>覺</v>
      </c>
      <c r="O441" t="str">
        <f t="shared" si="76"/>
        <v/>
      </c>
      <c r="P441" t="str">
        <f t="shared" si="71"/>
        <v/>
      </c>
      <c r="Q441" t="str">
        <f t="shared" si="72"/>
        <v>覺</v>
      </c>
    </row>
    <row r="442" spans="1:17">
      <c r="A442">
        <v>4</v>
      </c>
      <c r="B442">
        <v>2</v>
      </c>
      <c r="C442">
        <v>7</v>
      </c>
      <c r="D442">
        <v>7</v>
      </c>
      <c r="E442">
        <v>4</v>
      </c>
      <c r="G442">
        <f t="shared" si="66"/>
        <v>8</v>
      </c>
      <c r="H442">
        <f t="shared" si="67"/>
        <v>6</v>
      </c>
      <c r="I442">
        <f t="shared" si="68"/>
        <v>9</v>
      </c>
      <c r="J442">
        <f t="shared" si="69"/>
        <v>10</v>
      </c>
      <c r="K442">
        <f t="shared" si="70"/>
        <v>10</v>
      </c>
      <c r="L442" t="str">
        <f t="shared" si="73"/>
        <v/>
      </c>
      <c r="M442" t="str">
        <f t="shared" si="74"/>
        <v/>
      </c>
      <c r="N442" t="str">
        <f t="shared" si="75"/>
        <v>覺</v>
      </c>
      <c r="O442" t="str">
        <f t="shared" si="76"/>
        <v/>
      </c>
      <c r="P442" t="str">
        <f t="shared" si="71"/>
        <v/>
      </c>
      <c r="Q442" t="str">
        <f t="shared" si="72"/>
        <v>覺</v>
      </c>
    </row>
    <row r="443" spans="1:17">
      <c r="A443">
        <v>4</v>
      </c>
      <c r="B443">
        <v>2</v>
      </c>
      <c r="C443">
        <v>7</v>
      </c>
      <c r="D443">
        <v>7</v>
      </c>
      <c r="E443">
        <v>5</v>
      </c>
      <c r="G443">
        <f t="shared" si="66"/>
        <v>9</v>
      </c>
      <c r="H443">
        <f t="shared" si="67"/>
        <v>6</v>
      </c>
      <c r="I443">
        <f t="shared" si="68"/>
        <v>9</v>
      </c>
      <c r="J443">
        <f t="shared" si="69"/>
        <v>10</v>
      </c>
      <c r="K443">
        <f t="shared" si="70"/>
        <v>10</v>
      </c>
      <c r="L443" t="str">
        <f t="shared" si="73"/>
        <v/>
      </c>
      <c r="M443" t="str">
        <f t="shared" si="74"/>
        <v/>
      </c>
      <c r="N443" t="str">
        <f t="shared" si="75"/>
        <v>覺</v>
      </c>
      <c r="O443" t="str">
        <f t="shared" si="76"/>
        <v/>
      </c>
      <c r="P443" t="str">
        <f t="shared" si="71"/>
        <v/>
      </c>
      <c r="Q443" t="str">
        <f t="shared" si="72"/>
        <v>覺</v>
      </c>
    </row>
    <row r="444" spans="1:17">
      <c r="A444">
        <v>4</v>
      </c>
      <c r="B444">
        <v>2</v>
      </c>
      <c r="C444">
        <v>7</v>
      </c>
      <c r="D444">
        <v>7</v>
      </c>
      <c r="E444">
        <v>6</v>
      </c>
      <c r="G444">
        <f t="shared" si="66"/>
        <v>10</v>
      </c>
      <c r="H444">
        <f t="shared" si="67"/>
        <v>6</v>
      </c>
      <c r="I444">
        <f t="shared" si="68"/>
        <v>9</v>
      </c>
      <c r="J444">
        <f t="shared" si="69"/>
        <v>10</v>
      </c>
      <c r="K444">
        <f t="shared" si="70"/>
        <v>10</v>
      </c>
      <c r="L444" t="str">
        <f t="shared" si="73"/>
        <v/>
      </c>
      <c r="M444" t="str">
        <f t="shared" si="74"/>
        <v/>
      </c>
      <c r="N444" t="str">
        <f t="shared" si="75"/>
        <v>覺</v>
      </c>
      <c r="O444" t="str">
        <f t="shared" si="76"/>
        <v/>
      </c>
      <c r="P444" t="str">
        <f t="shared" si="71"/>
        <v/>
      </c>
      <c r="Q444" t="str">
        <f t="shared" si="72"/>
        <v>覺</v>
      </c>
    </row>
    <row r="445" spans="1:17">
      <c r="A445">
        <v>4</v>
      </c>
      <c r="B445">
        <v>2</v>
      </c>
      <c r="C445">
        <v>7</v>
      </c>
      <c r="D445">
        <v>7</v>
      </c>
      <c r="E445">
        <v>7</v>
      </c>
      <c r="G445">
        <f t="shared" si="66"/>
        <v>4</v>
      </c>
      <c r="H445">
        <f t="shared" si="67"/>
        <v>6</v>
      </c>
      <c r="I445">
        <f t="shared" si="68"/>
        <v>9</v>
      </c>
      <c r="J445">
        <f t="shared" si="69"/>
        <v>10</v>
      </c>
      <c r="K445">
        <f t="shared" si="70"/>
        <v>7</v>
      </c>
      <c r="L445" t="str">
        <f t="shared" si="73"/>
        <v/>
      </c>
      <c r="M445" t="str">
        <f t="shared" si="74"/>
        <v/>
      </c>
      <c r="N445" t="str">
        <f t="shared" si="75"/>
        <v>覺</v>
      </c>
      <c r="O445" t="str">
        <f t="shared" si="76"/>
        <v/>
      </c>
      <c r="P445" t="str">
        <f t="shared" si="71"/>
        <v/>
      </c>
      <c r="Q445" t="str">
        <f t="shared" si="72"/>
        <v>覺</v>
      </c>
    </row>
    <row r="446" spans="1:17">
      <c r="A446">
        <v>4</v>
      </c>
      <c r="B446">
        <v>3</v>
      </c>
      <c r="C446">
        <v>2</v>
      </c>
      <c r="D446">
        <v>2</v>
      </c>
      <c r="E446">
        <v>2</v>
      </c>
      <c r="G446">
        <f t="shared" si="66"/>
        <v>2</v>
      </c>
      <c r="H446">
        <f t="shared" si="67"/>
        <v>3</v>
      </c>
      <c r="I446">
        <f t="shared" si="68"/>
        <v>2</v>
      </c>
      <c r="J446">
        <f t="shared" si="69"/>
        <v>2</v>
      </c>
      <c r="K446">
        <f t="shared" si="70"/>
        <v>2</v>
      </c>
      <c r="L446" t="str">
        <f t="shared" si="73"/>
        <v/>
      </c>
      <c r="M446" t="str">
        <f t="shared" si="74"/>
        <v/>
      </c>
      <c r="N446" t="str">
        <f t="shared" si="75"/>
        <v/>
      </c>
      <c r="O446" t="str">
        <f t="shared" si="76"/>
        <v/>
      </c>
      <c r="P446" t="str">
        <f t="shared" si="71"/>
        <v>返</v>
      </c>
      <c r="Q446" t="str">
        <f t="shared" si="72"/>
        <v>返</v>
      </c>
    </row>
    <row r="447" spans="1:17">
      <c r="A447">
        <v>4</v>
      </c>
      <c r="B447">
        <v>3</v>
      </c>
      <c r="C447">
        <v>5</v>
      </c>
      <c r="D447">
        <v>3</v>
      </c>
      <c r="E447">
        <v>1</v>
      </c>
      <c r="G447">
        <f t="shared" si="66"/>
        <v>1</v>
      </c>
      <c r="H447">
        <f t="shared" si="67"/>
        <v>3</v>
      </c>
      <c r="I447">
        <f t="shared" si="68"/>
        <v>4</v>
      </c>
      <c r="J447">
        <f t="shared" si="69"/>
        <v>8</v>
      </c>
      <c r="K447">
        <f t="shared" si="70"/>
        <v>4</v>
      </c>
      <c r="L447" t="str">
        <f t="shared" si="73"/>
        <v/>
      </c>
      <c r="M447" t="str">
        <f t="shared" si="74"/>
        <v/>
      </c>
      <c r="N447" t="str">
        <f t="shared" si="75"/>
        <v>覺</v>
      </c>
      <c r="O447" t="str">
        <f t="shared" si="76"/>
        <v/>
      </c>
      <c r="P447" t="str">
        <f t="shared" si="71"/>
        <v/>
      </c>
      <c r="Q447" t="str">
        <f t="shared" si="72"/>
        <v>覺</v>
      </c>
    </row>
    <row r="448" spans="1:17">
      <c r="A448">
        <v>4</v>
      </c>
      <c r="B448">
        <v>3</v>
      </c>
      <c r="C448">
        <v>5</v>
      </c>
      <c r="D448">
        <v>3</v>
      </c>
      <c r="E448">
        <v>2</v>
      </c>
      <c r="G448">
        <f t="shared" si="66"/>
        <v>1</v>
      </c>
      <c r="H448">
        <f t="shared" si="67"/>
        <v>3</v>
      </c>
      <c r="I448">
        <f t="shared" si="68"/>
        <v>4</v>
      </c>
      <c r="J448">
        <f t="shared" si="69"/>
        <v>8</v>
      </c>
      <c r="K448">
        <f t="shared" si="70"/>
        <v>5</v>
      </c>
      <c r="L448" t="str">
        <f t="shared" si="73"/>
        <v/>
      </c>
      <c r="M448" t="str">
        <f t="shared" si="74"/>
        <v/>
      </c>
      <c r="N448" t="str">
        <f t="shared" si="75"/>
        <v>覺</v>
      </c>
      <c r="O448" t="str">
        <f t="shared" si="76"/>
        <v/>
      </c>
      <c r="P448" t="str">
        <f t="shared" si="71"/>
        <v/>
      </c>
      <c r="Q448" t="str">
        <f t="shared" si="72"/>
        <v>覺</v>
      </c>
    </row>
    <row r="449" spans="1:17">
      <c r="A449">
        <v>4</v>
      </c>
      <c r="B449">
        <v>3</v>
      </c>
      <c r="C449">
        <v>5</v>
      </c>
      <c r="D449">
        <v>3</v>
      </c>
      <c r="E449">
        <v>7</v>
      </c>
      <c r="G449">
        <f t="shared" ref="G449:G512" si="77">MIN(IF(OR(A449=1,A449=2,A449=3,A449=5),A449-IF(OR(D449=4,D449=5,D449=7),D449)+IF(OR(E449=1,E449=2),E449))+IF(OR(A449=4,A449=6),A449-IF(OR(D449=2,D449=3,D449=6),D449)+IF(OR(E449=3,E449=4,E449=5,E449=6),E449))+IF(A449=7,A449),10)</f>
        <v>1</v>
      </c>
      <c r="H449">
        <f t="shared" ref="H449:H512" si="78">MIN(IF(OR(B449=1,B449=3,B449=5,B449=6),B449-IF(OR(E449=3,E449=4,E449=5,E449=6),E449)+IF(OR(A449=1,A449=2,A449=3,A449=5),A449))+IF(OR(B449=2,B449=4),B449-IF(OR(E449=1,E449=2),E449)+IF(OR(A449=4,A449=6),A449))+IF(B449=7,B449),10)</f>
        <v>3</v>
      </c>
      <c r="I449">
        <f t="shared" ref="I449:I512" si="79">MIN(IF(OR(C449=2,C449=3,C449=6,C449=7),C449-IF(OR(A449=1,A449=2,A449=3,A449=5),A449)+IF(OR(B449=2,B449=4),B449))+IF(OR(C449=1,C449=5),C449-IF(OR(A449=4,A449=6),A449)+IF(OR(B449=1,B449=3,B449=5,B449=6),B449))+IF(C449=4,C449),10)</f>
        <v>4</v>
      </c>
      <c r="J449">
        <f t="shared" ref="J449:J512" si="80">MIN(IF(OR(D449=2,D449=3,D449=6),D449-IF(OR(B449=2,B449=4),B449)+IF(OR(C449=1,C449=5),C449))+IF(OR(D449=4,D449=5,D449=7),D449-IF(OR(B449=1,B449=3,B449=5,B449=6),B449)+IF(OR(C449=2,C449=3,C449=6,C449=7),C449))+IF(D449=1,D449),10)</f>
        <v>8</v>
      </c>
      <c r="K449">
        <f t="shared" ref="K449:K512" si="81">MIN(IF(OR(E449=3,E449=4,E449=5,E449=6),E449-IF(OR(C449=1,C449=5),C449)+IF(OR(D449=4,D449=5,D449=7),D449))+IF(OR(E449=1,E449=2),E449-IF(OR(C449=2,C449=3,C449=6,C449=7),C449)+IF(OR(D449=2,D449=3,D449=6),D449))+IF(E449=7,E449),10)</f>
        <v>7</v>
      </c>
      <c r="L449" t="str">
        <f t="shared" si="73"/>
        <v/>
      </c>
      <c r="M449" t="str">
        <f t="shared" si="74"/>
        <v/>
      </c>
      <c r="N449" t="str">
        <f t="shared" si="75"/>
        <v>覺</v>
      </c>
      <c r="O449" t="str">
        <f t="shared" si="76"/>
        <v/>
      </c>
      <c r="P449" t="str">
        <f t="shared" ref="P449:P512" si="82">IF(OR(AND(G449=H449,G449=I449,G449=J449),AND(G449=H449,G449=I449,G449=K449),AND(G449=H449,G449=J449,G449=K449),AND(G449=I449,G449=J449,G449=K449),AND(H449=I449,H449=J449,H449=K449)),"返","")</f>
        <v/>
      </c>
      <c r="Q449" t="str">
        <f t="shared" ref="Q449:Q512" si="83">IF(L449="鎮","鎮",IF(M449="凝","凝",IF(N449="覺","覺",IF(O449="斗","斗",IF(P449="返","返")))))</f>
        <v>覺</v>
      </c>
    </row>
    <row r="450" spans="1:17">
      <c r="A450">
        <v>4</v>
      </c>
      <c r="B450">
        <v>3</v>
      </c>
      <c r="C450">
        <v>6</v>
      </c>
      <c r="D450">
        <v>5</v>
      </c>
      <c r="E450">
        <v>7</v>
      </c>
      <c r="G450">
        <f t="shared" si="77"/>
        <v>4</v>
      </c>
      <c r="H450">
        <f t="shared" si="78"/>
        <v>3</v>
      </c>
      <c r="I450">
        <f t="shared" si="79"/>
        <v>6</v>
      </c>
      <c r="J450">
        <f t="shared" si="80"/>
        <v>8</v>
      </c>
      <c r="K450">
        <f t="shared" si="81"/>
        <v>7</v>
      </c>
      <c r="L450" t="str">
        <f t="shared" si="73"/>
        <v/>
      </c>
      <c r="M450" t="str">
        <f t="shared" si="74"/>
        <v/>
      </c>
      <c r="N450" t="str">
        <f t="shared" si="75"/>
        <v>覺</v>
      </c>
      <c r="O450" t="str">
        <f t="shared" si="76"/>
        <v/>
      </c>
      <c r="P450" t="str">
        <f t="shared" si="82"/>
        <v/>
      </c>
      <c r="Q450" t="str">
        <f t="shared" si="83"/>
        <v>覺</v>
      </c>
    </row>
    <row r="451" spans="1:17">
      <c r="A451">
        <v>4</v>
      </c>
      <c r="B451">
        <v>3</v>
      </c>
      <c r="C451">
        <v>6</v>
      </c>
      <c r="D451">
        <v>7</v>
      </c>
      <c r="E451">
        <v>7</v>
      </c>
      <c r="G451">
        <f t="shared" si="77"/>
        <v>4</v>
      </c>
      <c r="H451">
        <f t="shared" si="78"/>
        <v>3</v>
      </c>
      <c r="I451">
        <f t="shared" si="79"/>
        <v>6</v>
      </c>
      <c r="J451">
        <f t="shared" si="80"/>
        <v>10</v>
      </c>
      <c r="K451">
        <f t="shared" si="81"/>
        <v>7</v>
      </c>
      <c r="L451" t="str">
        <f t="shared" ref="L451:L514" si="84">IF(AND(G451&gt;7,OR(G451&gt;H451,G451=H451),G451&gt;I451,G451&gt;J451,G451&gt;K451,NOT(AND(H451=I451,H451=J451,H451=K451)),NOT(AND(G451=I451,G451=J451,G451=K451)),NOT(AND(G451=H451,G451=J451,G451=K451)),NOT(AND(G451=H451,G451=I451,G451=K451)),NOT(AND(G451=H451,G451=I451,G451=J451))),"鎮","")</f>
        <v/>
      </c>
      <c r="M451" t="str">
        <f t="shared" ref="M451:M514" si="85">IF(AND(I451&gt;7,I451&gt;J451,I451&gt;K451,OR(I451=G451,I451&gt;G451),OR(I451=H451,I451&gt;H451),NOT(AND(H451=I451,H451=J451,H451=K451)),NOT(AND(G451=I451,G451=J451,G451=K451)),NOT(AND(G451=H451,G451=J451,G451=K451)),NOT(AND(G451=H451,G451=I451,G451=K451)),NOT(AND(G451=H451,G451=I451,G451=J451))),"凝","")</f>
        <v/>
      </c>
      <c r="N451" t="str">
        <f t="shared" ref="N451:N514" si="86">IF(AND(NOT(AND(H451=I451,H451=J451,H451=K451)),NOT(AND(G451=I451,G451=J451,G451=K451)),NOT(AND(G451=H451,G451=J451,G451=K451)),NOT(AND(G451=H451,G451=I451,G451=K451)),NOT(AND(G451=H451,G451=I451,G451=J451)),J451&gt;7,OR(AND(OR(J451&gt;G451,J451=G451),OR(J451&gt;H451,J451=H451),J451&gt;I451,J451&gt;K451),AND(OR(J451&gt;G451,J451=G451),OR(J451&gt;I451,J451=I451),J451&gt;H451,J451&gt;K451),AND(OR(J451&gt;G451,J451=G451),OR(J451&gt;K451,J451=K451),J451&gt;H451,J451&gt;I451),AND(OR(J451&gt;H451,J451=H451),OR(J451&gt;I451,J451=I451),J451&gt;G451,J451&gt;K451),AND(OR(J451&gt;H451,J451=H451),OR(J451&gt;K451,J451=K451),J451&gt;G451,J451&gt;I451),AND(OR(J451&gt;I451,J451=I451),OR(J451&gt;K451,J451=K451),J451&gt;G451,J451&gt;H451))),"覺","")</f>
        <v>覺</v>
      </c>
      <c r="O451" t="str">
        <f t="shared" ref="O451:O514" si="87">IF(AND(NOT(AND(H451=I451,H451=J451,H451=K451)),NOT(AND(G451=I451,G451=J451,G451=K451)),NOT(AND(G451=H451,G451=J451,G451=K451)),NOT(AND(G451=H451,G451=I451,G451=K451)),NOT(AND(G451=H451,G451=I451,G451=J451)),K451&gt;7,K451&gt;J451,OR(AND(K451&gt;G451,OR(K451&gt;H451,K451=H451),OR(K451&gt;I451,K451=I451)),AND(K451&gt;H451,OR(K451&gt;G451,K451=G451),OR(K451&gt;I451,K451=I451)),AND(K451&gt;I451,OR(K451&gt;H451,K451=H451),OR(K451&gt;G451,K451=G451)))),"斗","")</f>
        <v/>
      </c>
      <c r="P451" t="str">
        <f t="shared" si="82"/>
        <v/>
      </c>
      <c r="Q451" t="str">
        <f t="shared" si="83"/>
        <v>覺</v>
      </c>
    </row>
    <row r="452" spans="1:17">
      <c r="A452">
        <v>4</v>
      </c>
      <c r="B452">
        <v>3</v>
      </c>
      <c r="C452">
        <v>7</v>
      </c>
      <c r="D452">
        <v>4</v>
      </c>
      <c r="E452">
        <v>7</v>
      </c>
      <c r="G452">
        <f t="shared" si="77"/>
        <v>4</v>
      </c>
      <c r="H452">
        <f t="shared" si="78"/>
        <v>3</v>
      </c>
      <c r="I452">
        <f t="shared" si="79"/>
        <v>7</v>
      </c>
      <c r="J452">
        <f t="shared" si="80"/>
        <v>8</v>
      </c>
      <c r="K452">
        <f t="shared" si="81"/>
        <v>7</v>
      </c>
      <c r="L452" t="str">
        <f t="shared" si="84"/>
        <v/>
      </c>
      <c r="M452" t="str">
        <f t="shared" si="85"/>
        <v/>
      </c>
      <c r="N452" t="str">
        <f t="shared" si="86"/>
        <v>覺</v>
      </c>
      <c r="O452" t="str">
        <f t="shared" si="87"/>
        <v/>
      </c>
      <c r="P452" t="str">
        <f t="shared" si="82"/>
        <v/>
      </c>
      <c r="Q452" t="str">
        <f t="shared" si="83"/>
        <v>覺</v>
      </c>
    </row>
    <row r="453" spans="1:17">
      <c r="A453">
        <v>4</v>
      </c>
      <c r="B453">
        <v>3</v>
      </c>
      <c r="C453">
        <v>7</v>
      </c>
      <c r="D453">
        <v>5</v>
      </c>
      <c r="E453">
        <v>7</v>
      </c>
      <c r="G453">
        <f t="shared" si="77"/>
        <v>4</v>
      </c>
      <c r="H453">
        <f t="shared" si="78"/>
        <v>3</v>
      </c>
      <c r="I453">
        <f t="shared" si="79"/>
        <v>7</v>
      </c>
      <c r="J453">
        <f t="shared" si="80"/>
        <v>9</v>
      </c>
      <c r="K453">
        <f t="shared" si="81"/>
        <v>7</v>
      </c>
      <c r="L453" t="str">
        <f t="shared" si="84"/>
        <v/>
      </c>
      <c r="M453" t="str">
        <f t="shared" si="85"/>
        <v/>
      </c>
      <c r="N453" t="str">
        <f t="shared" si="86"/>
        <v>覺</v>
      </c>
      <c r="O453" t="str">
        <f t="shared" si="87"/>
        <v/>
      </c>
      <c r="P453" t="str">
        <f t="shared" si="82"/>
        <v/>
      </c>
      <c r="Q453" t="str">
        <f t="shared" si="83"/>
        <v>覺</v>
      </c>
    </row>
    <row r="454" spans="1:17">
      <c r="A454">
        <v>4</v>
      </c>
      <c r="B454">
        <v>3</v>
      </c>
      <c r="C454">
        <v>7</v>
      </c>
      <c r="D454">
        <v>7</v>
      </c>
      <c r="E454">
        <v>7</v>
      </c>
      <c r="G454">
        <f t="shared" si="77"/>
        <v>4</v>
      </c>
      <c r="H454">
        <f t="shared" si="78"/>
        <v>3</v>
      </c>
      <c r="I454">
        <f t="shared" si="79"/>
        <v>7</v>
      </c>
      <c r="J454">
        <f t="shared" si="80"/>
        <v>10</v>
      </c>
      <c r="K454">
        <f t="shared" si="81"/>
        <v>7</v>
      </c>
      <c r="L454" t="str">
        <f t="shared" si="84"/>
        <v/>
      </c>
      <c r="M454" t="str">
        <f t="shared" si="85"/>
        <v/>
      </c>
      <c r="N454" t="str">
        <f t="shared" si="86"/>
        <v>覺</v>
      </c>
      <c r="O454" t="str">
        <f t="shared" si="87"/>
        <v/>
      </c>
      <c r="P454" t="str">
        <f t="shared" si="82"/>
        <v/>
      </c>
      <c r="Q454" t="str">
        <f t="shared" si="83"/>
        <v>覺</v>
      </c>
    </row>
    <row r="455" spans="1:17">
      <c r="A455">
        <v>4</v>
      </c>
      <c r="B455">
        <v>4</v>
      </c>
      <c r="C455">
        <v>2</v>
      </c>
      <c r="D455">
        <v>1</v>
      </c>
      <c r="E455">
        <v>4</v>
      </c>
      <c r="G455">
        <f t="shared" si="77"/>
        <v>8</v>
      </c>
      <c r="H455">
        <f t="shared" si="78"/>
        <v>8</v>
      </c>
      <c r="I455">
        <f t="shared" si="79"/>
        <v>6</v>
      </c>
      <c r="J455">
        <f t="shared" si="80"/>
        <v>1</v>
      </c>
      <c r="K455">
        <f t="shared" si="81"/>
        <v>4</v>
      </c>
      <c r="L455" t="str">
        <f t="shared" si="84"/>
        <v>鎮</v>
      </c>
      <c r="M455" t="str">
        <f t="shared" si="85"/>
        <v/>
      </c>
      <c r="N455" t="str">
        <f t="shared" si="86"/>
        <v/>
      </c>
      <c r="O455" t="str">
        <f t="shared" si="87"/>
        <v/>
      </c>
      <c r="P455" t="str">
        <f t="shared" si="82"/>
        <v/>
      </c>
      <c r="Q455" t="str">
        <f t="shared" si="83"/>
        <v>鎮</v>
      </c>
    </row>
    <row r="456" spans="1:17">
      <c r="A456">
        <v>4</v>
      </c>
      <c r="B456">
        <v>4</v>
      </c>
      <c r="C456">
        <v>2</v>
      </c>
      <c r="D456">
        <v>1</v>
      </c>
      <c r="E456">
        <v>5</v>
      </c>
      <c r="G456">
        <f t="shared" si="77"/>
        <v>9</v>
      </c>
      <c r="H456">
        <f t="shared" si="78"/>
        <v>8</v>
      </c>
      <c r="I456">
        <f t="shared" si="79"/>
        <v>6</v>
      </c>
      <c r="J456">
        <f t="shared" si="80"/>
        <v>1</v>
      </c>
      <c r="K456">
        <f t="shared" si="81"/>
        <v>5</v>
      </c>
      <c r="L456" t="str">
        <f t="shared" si="84"/>
        <v>鎮</v>
      </c>
      <c r="M456" t="str">
        <f t="shared" si="85"/>
        <v/>
      </c>
      <c r="N456" t="str">
        <f t="shared" si="86"/>
        <v/>
      </c>
      <c r="O456" t="str">
        <f t="shared" si="87"/>
        <v/>
      </c>
      <c r="P456" t="str">
        <f t="shared" si="82"/>
        <v/>
      </c>
      <c r="Q456" t="str">
        <f t="shared" si="83"/>
        <v>鎮</v>
      </c>
    </row>
    <row r="457" spans="1:17">
      <c r="A457">
        <v>4</v>
      </c>
      <c r="B457">
        <v>4</v>
      </c>
      <c r="C457">
        <v>2</v>
      </c>
      <c r="D457">
        <v>1</v>
      </c>
      <c r="E457">
        <v>6</v>
      </c>
      <c r="G457">
        <f t="shared" si="77"/>
        <v>10</v>
      </c>
      <c r="H457">
        <f t="shared" si="78"/>
        <v>8</v>
      </c>
      <c r="I457">
        <f t="shared" si="79"/>
        <v>6</v>
      </c>
      <c r="J457">
        <f t="shared" si="80"/>
        <v>1</v>
      </c>
      <c r="K457">
        <f t="shared" si="81"/>
        <v>6</v>
      </c>
      <c r="L457" t="str">
        <f t="shared" si="84"/>
        <v>鎮</v>
      </c>
      <c r="M457" t="str">
        <f t="shared" si="85"/>
        <v/>
      </c>
      <c r="N457" t="str">
        <f t="shared" si="86"/>
        <v/>
      </c>
      <c r="O457" t="str">
        <f t="shared" si="87"/>
        <v/>
      </c>
      <c r="P457" t="str">
        <f t="shared" si="82"/>
        <v/>
      </c>
      <c r="Q457" t="str">
        <f t="shared" si="83"/>
        <v>鎮</v>
      </c>
    </row>
    <row r="458" spans="1:17">
      <c r="A458">
        <v>4</v>
      </c>
      <c r="B458">
        <v>4</v>
      </c>
      <c r="C458">
        <v>2</v>
      </c>
      <c r="D458">
        <v>4</v>
      </c>
      <c r="E458">
        <v>4</v>
      </c>
      <c r="G458">
        <f t="shared" si="77"/>
        <v>8</v>
      </c>
      <c r="H458">
        <f t="shared" si="78"/>
        <v>8</v>
      </c>
      <c r="I458">
        <f t="shared" si="79"/>
        <v>6</v>
      </c>
      <c r="J458">
        <f t="shared" si="80"/>
        <v>6</v>
      </c>
      <c r="K458">
        <f t="shared" si="81"/>
        <v>8</v>
      </c>
      <c r="L458" t="str">
        <f t="shared" si="84"/>
        <v/>
      </c>
      <c r="M458" t="str">
        <f t="shared" si="85"/>
        <v/>
      </c>
      <c r="N458" t="str">
        <f t="shared" si="86"/>
        <v/>
      </c>
      <c r="O458" t="str">
        <f t="shared" si="87"/>
        <v>斗</v>
      </c>
      <c r="P458" t="str">
        <f t="shared" si="82"/>
        <v/>
      </c>
      <c r="Q458" t="str">
        <f t="shared" si="83"/>
        <v>斗</v>
      </c>
    </row>
    <row r="459" spans="1:17">
      <c r="A459">
        <v>4</v>
      </c>
      <c r="B459">
        <v>4</v>
      </c>
      <c r="C459">
        <v>2</v>
      </c>
      <c r="D459">
        <v>4</v>
      </c>
      <c r="E459">
        <v>5</v>
      </c>
      <c r="G459">
        <f t="shared" si="77"/>
        <v>9</v>
      </c>
      <c r="H459">
        <f t="shared" si="78"/>
        <v>8</v>
      </c>
      <c r="I459">
        <f t="shared" si="79"/>
        <v>6</v>
      </c>
      <c r="J459">
        <f t="shared" si="80"/>
        <v>6</v>
      </c>
      <c r="K459">
        <f t="shared" si="81"/>
        <v>9</v>
      </c>
      <c r="L459" t="str">
        <f t="shared" si="84"/>
        <v/>
      </c>
      <c r="M459" t="str">
        <f t="shared" si="85"/>
        <v/>
      </c>
      <c r="N459" t="str">
        <f t="shared" si="86"/>
        <v/>
      </c>
      <c r="O459" t="str">
        <f t="shared" si="87"/>
        <v>斗</v>
      </c>
      <c r="P459" t="str">
        <f t="shared" si="82"/>
        <v/>
      </c>
      <c r="Q459" t="str">
        <f t="shared" si="83"/>
        <v>斗</v>
      </c>
    </row>
    <row r="460" spans="1:17">
      <c r="A460">
        <v>4</v>
      </c>
      <c r="B460">
        <v>4</v>
      </c>
      <c r="C460">
        <v>2</v>
      </c>
      <c r="D460">
        <v>4</v>
      </c>
      <c r="E460">
        <v>6</v>
      </c>
      <c r="G460">
        <f t="shared" si="77"/>
        <v>10</v>
      </c>
      <c r="H460">
        <f t="shared" si="78"/>
        <v>8</v>
      </c>
      <c r="I460">
        <f t="shared" si="79"/>
        <v>6</v>
      </c>
      <c r="J460">
        <f t="shared" si="80"/>
        <v>6</v>
      </c>
      <c r="K460">
        <f t="shared" si="81"/>
        <v>10</v>
      </c>
      <c r="L460" t="str">
        <f t="shared" si="84"/>
        <v/>
      </c>
      <c r="M460" t="str">
        <f t="shared" si="85"/>
        <v/>
      </c>
      <c r="N460" t="str">
        <f t="shared" si="86"/>
        <v/>
      </c>
      <c r="O460" t="str">
        <f t="shared" si="87"/>
        <v>斗</v>
      </c>
      <c r="P460" t="str">
        <f t="shared" si="82"/>
        <v/>
      </c>
      <c r="Q460" t="str">
        <f t="shared" si="83"/>
        <v>斗</v>
      </c>
    </row>
    <row r="461" spans="1:17">
      <c r="A461">
        <v>4</v>
      </c>
      <c r="B461">
        <v>4</v>
      </c>
      <c r="C461">
        <v>2</v>
      </c>
      <c r="D461">
        <v>5</v>
      </c>
      <c r="E461">
        <v>3</v>
      </c>
      <c r="G461">
        <f t="shared" si="77"/>
        <v>7</v>
      </c>
      <c r="H461">
        <f t="shared" si="78"/>
        <v>8</v>
      </c>
      <c r="I461">
        <f t="shared" si="79"/>
        <v>6</v>
      </c>
      <c r="J461">
        <f t="shared" si="80"/>
        <v>7</v>
      </c>
      <c r="K461">
        <f t="shared" si="81"/>
        <v>8</v>
      </c>
      <c r="L461" t="str">
        <f t="shared" si="84"/>
        <v/>
      </c>
      <c r="M461" t="str">
        <f t="shared" si="85"/>
        <v/>
      </c>
      <c r="N461" t="str">
        <f t="shared" si="86"/>
        <v/>
      </c>
      <c r="O461" t="str">
        <f t="shared" si="87"/>
        <v>斗</v>
      </c>
      <c r="P461" t="str">
        <f t="shared" si="82"/>
        <v/>
      </c>
      <c r="Q461" t="str">
        <f t="shared" si="83"/>
        <v>斗</v>
      </c>
    </row>
    <row r="462" spans="1:17">
      <c r="A462">
        <v>4</v>
      </c>
      <c r="B462">
        <v>4</v>
      </c>
      <c r="C462">
        <v>2</v>
      </c>
      <c r="D462">
        <v>5</v>
      </c>
      <c r="E462">
        <v>4</v>
      </c>
      <c r="G462">
        <f t="shared" si="77"/>
        <v>8</v>
      </c>
      <c r="H462">
        <f t="shared" si="78"/>
        <v>8</v>
      </c>
      <c r="I462">
        <f t="shared" si="79"/>
        <v>6</v>
      </c>
      <c r="J462">
        <f t="shared" si="80"/>
        <v>7</v>
      </c>
      <c r="K462">
        <f t="shared" si="81"/>
        <v>9</v>
      </c>
      <c r="L462" t="str">
        <f t="shared" si="84"/>
        <v/>
      </c>
      <c r="M462" t="str">
        <f t="shared" si="85"/>
        <v/>
      </c>
      <c r="N462" t="str">
        <f t="shared" si="86"/>
        <v/>
      </c>
      <c r="O462" t="str">
        <f t="shared" si="87"/>
        <v>斗</v>
      </c>
      <c r="P462" t="str">
        <f t="shared" si="82"/>
        <v/>
      </c>
      <c r="Q462" t="str">
        <f t="shared" si="83"/>
        <v>斗</v>
      </c>
    </row>
    <row r="463" spans="1:17">
      <c r="A463">
        <v>4</v>
      </c>
      <c r="B463">
        <v>4</v>
      </c>
      <c r="C463">
        <v>2</v>
      </c>
      <c r="D463">
        <v>5</v>
      </c>
      <c r="E463">
        <v>5</v>
      </c>
      <c r="G463">
        <f t="shared" si="77"/>
        <v>9</v>
      </c>
      <c r="H463">
        <f t="shared" si="78"/>
        <v>8</v>
      </c>
      <c r="I463">
        <f t="shared" si="79"/>
        <v>6</v>
      </c>
      <c r="J463">
        <f t="shared" si="80"/>
        <v>7</v>
      </c>
      <c r="K463">
        <f t="shared" si="81"/>
        <v>10</v>
      </c>
      <c r="L463" t="str">
        <f t="shared" si="84"/>
        <v/>
      </c>
      <c r="M463" t="str">
        <f t="shared" si="85"/>
        <v/>
      </c>
      <c r="N463" t="str">
        <f t="shared" si="86"/>
        <v/>
      </c>
      <c r="O463" t="str">
        <f t="shared" si="87"/>
        <v>斗</v>
      </c>
      <c r="P463" t="str">
        <f t="shared" si="82"/>
        <v/>
      </c>
      <c r="Q463" t="str">
        <f t="shared" si="83"/>
        <v>斗</v>
      </c>
    </row>
    <row r="464" spans="1:17">
      <c r="A464">
        <v>4</v>
      </c>
      <c r="B464">
        <v>4</v>
      </c>
      <c r="C464">
        <v>2</v>
      </c>
      <c r="D464">
        <v>5</v>
      </c>
      <c r="E464">
        <v>6</v>
      </c>
      <c r="G464">
        <f t="shared" si="77"/>
        <v>10</v>
      </c>
      <c r="H464">
        <f t="shared" si="78"/>
        <v>8</v>
      </c>
      <c r="I464">
        <f t="shared" si="79"/>
        <v>6</v>
      </c>
      <c r="J464">
        <f t="shared" si="80"/>
        <v>7</v>
      </c>
      <c r="K464">
        <f t="shared" si="81"/>
        <v>10</v>
      </c>
      <c r="L464" t="str">
        <f t="shared" si="84"/>
        <v/>
      </c>
      <c r="M464" t="str">
        <f t="shared" si="85"/>
        <v/>
      </c>
      <c r="N464" t="str">
        <f t="shared" si="86"/>
        <v/>
      </c>
      <c r="O464" t="str">
        <f t="shared" si="87"/>
        <v>斗</v>
      </c>
      <c r="P464" t="str">
        <f t="shared" si="82"/>
        <v/>
      </c>
      <c r="Q464" t="str">
        <f t="shared" si="83"/>
        <v>斗</v>
      </c>
    </row>
    <row r="465" spans="1:17">
      <c r="A465">
        <v>4</v>
      </c>
      <c r="B465">
        <v>4</v>
      </c>
      <c r="C465">
        <v>2</v>
      </c>
      <c r="D465">
        <v>7</v>
      </c>
      <c r="E465">
        <v>3</v>
      </c>
      <c r="G465">
        <f t="shared" si="77"/>
        <v>7</v>
      </c>
      <c r="H465">
        <f t="shared" si="78"/>
        <v>8</v>
      </c>
      <c r="I465">
        <f t="shared" si="79"/>
        <v>6</v>
      </c>
      <c r="J465">
        <f t="shared" si="80"/>
        <v>9</v>
      </c>
      <c r="K465">
        <f t="shared" si="81"/>
        <v>10</v>
      </c>
      <c r="L465" t="str">
        <f t="shared" si="84"/>
        <v/>
      </c>
      <c r="M465" t="str">
        <f t="shared" si="85"/>
        <v/>
      </c>
      <c r="N465" t="str">
        <f t="shared" si="86"/>
        <v/>
      </c>
      <c r="O465" t="str">
        <f t="shared" si="87"/>
        <v>斗</v>
      </c>
      <c r="P465" t="str">
        <f t="shared" si="82"/>
        <v/>
      </c>
      <c r="Q465" t="str">
        <f t="shared" si="83"/>
        <v>斗</v>
      </c>
    </row>
    <row r="466" spans="1:17">
      <c r="A466">
        <v>4</v>
      </c>
      <c r="B466">
        <v>4</v>
      </c>
      <c r="C466">
        <v>2</v>
      </c>
      <c r="D466">
        <v>7</v>
      </c>
      <c r="E466">
        <v>4</v>
      </c>
      <c r="G466">
        <f t="shared" si="77"/>
        <v>8</v>
      </c>
      <c r="H466">
        <f t="shared" si="78"/>
        <v>8</v>
      </c>
      <c r="I466">
        <f t="shared" si="79"/>
        <v>6</v>
      </c>
      <c r="J466">
        <f t="shared" si="80"/>
        <v>9</v>
      </c>
      <c r="K466">
        <f t="shared" si="81"/>
        <v>10</v>
      </c>
      <c r="L466" t="str">
        <f t="shared" si="84"/>
        <v/>
      </c>
      <c r="M466" t="str">
        <f t="shared" si="85"/>
        <v/>
      </c>
      <c r="N466" t="str">
        <f t="shared" si="86"/>
        <v/>
      </c>
      <c r="O466" t="str">
        <f t="shared" si="87"/>
        <v>斗</v>
      </c>
      <c r="P466" t="str">
        <f t="shared" si="82"/>
        <v/>
      </c>
      <c r="Q466" t="str">
        <f t="shared" si="83"/>
        <v>斗</v>
      </c>
    </row>
    <row r="467" spans="1:17">
      <c r="A467">
        <v>4</v>
      </c>
      <c r="B467">
        <v>4</v>
      </c>
      <c r="C467">
        <v>2</v>
      </c>
      <c r="D467">
        <v>7</v>
      </c>
      <c r="E467">
        <v>5</v>
      </c>
      <c r="G467">
        <f t="shared" si="77"/>
        <v>9</v>
      </c>
      <c r="H467">
        <f t="shared" si="78"/>
        <v>8</v>
      </c>
      <c r="I467">
        <f t="shared" si="79"/>
        <v>6</v>
      </c>
      <c r="J467">
        <f t="shared" si="80"/>
        <v>9</v>
      </c>
      <c r="K467">
        <f t="shared" si="81"/>
        <v>10</v>
      </c>
      <c r="L467" t="str">
        <f t="shared" si="84"/>
        <v/>
      </c>
      <c r="M467" t="str">
        <f t="shared" si="85"/>
        <v/>
      </c>
      <c r="N467" t="str">
        <f t="shared" si="86"/>
        <v/>
      </c>
      <c r="O467" t="str">
        <f t="shared" si="87"/>
        <v>斗</v>
      </c>
      <c r="P467" t="str">
        <f t="shared" si="82"/>
        <v/>
      </c>
      <c r="Q467" t="str">
        <f t="shared" si="83"/>
        <v>斗</v>
      </c>
    </row>
    <row r="468" spans="1:17">
      <c r="A468">
        <v>4</v>
      </c>
      <c r="B468">
        <v>4</v>
      </c>
      <c r="C468">
        <v>2</v>
      </c>
      <c r="D468">
        <v>7</v>
      </c>
      <c r="E468">
        <v>6</v>
      </c>
      <c r="G468">
        <f t="shared" si="77"/>
        <v>10</v>
      </c>
      <c r="H468">
        <f t="shared" si="78"/>
        <v>8</v>
      </c>
      <c r="I468">
        <f t="shared" si="79"/>
        <v>6</v>
      </c>
      <c r="J468">
        <f t="shared" si="80"/>
        <v>9</v>
      </c>
      <c r="K468">
        <f t="shared" si="81"/>
        <v>10</v>
      </c>
      <c r="L468" t="str">
        <f t="shared" si="84"/>
        <v/>
      </c>
      <c r="M468" t="str">
        <f t="shared" si="85"/>
        <v/>
      </c>
      <c r="N468" t="str">
        <f t="shared" si="86"/>
        <v/>
      </c>
      <c r="O468" t="str">
        <f t="shared" si="87"/>
        <v>斗</v>
      </c>
      <c r="P468" t="str">
        <f t="shared" si="82"/>
        <v/>
      </c>
      <c r="Q468" t="str">
        <f t="shared" si="83"/>
        <v>斗</v>
      </c>
    </row>
    <row r="469" spans="1:17">
      <c r="A469">
        <v>4</v>
      </c>
      <c r="B469">
        <v>4</v>
      </c>
      <c r="C469">
        <v>2</v>
      </c>
      <c r="D469">
        <v>7</v>
      </c>
      <c r="E469">
        <v>7</v>
      </c>
      <c r="G469">
        <f t="shared" si="77"/>
        <v>4</v>
      </c>
      <c r="H469">
        <f t="shared" si="78"/>
        <v>8</v>
      </c>
      <c r="I469">
        <f t="shared" si="79"/>
        <v>6</v>
      </c>
      <c r="J469">
        <f t="shared" si="80"/>
        <v>9</v>
      </c>
      <c r="K469">
        <f t="shared" si="81"/>
        <v>7</v>
      </c>
      <c r="L469" t="str">
        <f t="shared" si="84"/>
        <v/>
      </c>
      <c r="M469" t="str">
        <f t="shared" si="85"/>
        <v/>
      </c>
      <c r="N469" t="str">
        <f t="shared" si="86"/>
        <v>覺</v>
      </c>
      <c r="O469" t="str">
        <f t="shared" si="87"/>
        <v/>
      </c>
      <c r="P469" t="str">
        <f t="shared" si="82"/>
        <v/>
      </c>
      <c r="Q469" t="str">
        <f t="shared" si="83"/>
        <v>覺</v>
      </c>
    </row>
    <row r="470" spans="1:17">
      <c r="A470">
        <v>4</v>
      </c>
      <c r="B470">
        <v>4</v>
      </c>
      <c r="C470">
        <v>3</v>
      </c>
      <c r="D470">
        <v>1</v>
      </c>
      <c r="E470">
        <v>4</v>
      </c>
      <c r="G470">
        <f t="shared" si="77"/>
        <v>8</v>
      </c>
      <c r="H470">
        <f t="shared" si="78"/>
        <v>8</v>
      </c>
      <c r="I470">
        <f t="shared" si="79"/>
        <v>7</v>
      </c>
      <c r="J470">
        <f t="shared" si="80"/>
        <v>1</v>
      </c>
      <c r="K470">
        <f t="shared" si="81"/>
        <v>4</v>
      </c>
      <c r="L470" t="str">
        <f t="shared" si="84"/>
        <v>鎮</v>
      </c>
      <c r="M470" t="str">
        <f t="shared" si="85"/>
        <v/>
      </c>
      <c r="N470" t="str">
        <f t="shared" si="86"/>
        <v/>
      </c>
      <c r="O470" t="str">
        <f t="shared" si="87"/>
        <v/>
      </c>
      <c r="P470" t="str">
        <f t="shared" si="82"/>
        <v/>
      </c>
      <c r="Q470" t="str">
        <f t="shared" si="83"/>
        <v>鎮</v>
      </c>
    </row>
    <row r="471" spans="1:17">
      <c r="A471">
        <v>4</v>
      </c>
      <c r="B471">
        <v>4</v>
      </c>
      <c r="C471">
        <v>3</v>
      </c>
      <c r="D471">
        <v>1</v>
      </c>
      <c r="E471">
        <v>5</v>
      </c>
      <c r="G471">
        <f t="shared" si="77"/>
        <v>9</v>
      </c>
      <c r="H471">
        <f t="shared" si="78"/>
        <v>8</v>
      </c>
      <c r="I471">
        <f t="shared" si="79"/>
        <v>7</v>
      </c>
      <c r="J471">
        <f t="shared" si="80"/>
        <v>1</v>
      </c>
      <c r="K471">
        <f t="shared" si="81"/>
        <v>5</v>
      </c>
      <c r="L471" t="str">
        <f t="shared" si="84"/>
        <v>鎮</v>
      </c>
      <c r="M471" t="str">
        <f t="shared" si="85"/>
        <v/>
      </c>
      <c r="N471" t="str">
        <f t="shared" si="86"/>
        <v/>
      </c>
      <c r="O471" t="str">
        <f t="shared" si="87"/>
        <v/>
      </c>
      <c r="P471" t="str">
        <f t="shared" si="82"/>
        <v/>
      </c>
      <c r="Q471" t="str">
        <f t="shared" si="83"/>
        <v>鎮</v>
      </c>
    </row>
    <row r="472" spans="1:17">
      <c r="A472">
        <v>4</v>
      </c>
      <c r="B472">
        <v>4</v>
      </c>
      <c r="C472">
        <v>3</v>
      </c>
      <c r="D472">
        <v>1</v>
      </c>
      <c r="E472">
        <v>6</v>
      </c>
      <c r="G472">
        <f t="shared" si="77"/>
        <v>10</v>
      </c>
      <c r="H472">
        <f t="shared" si="78"/>
        <v>8</v>
      </c>
      <c r="I472">
        <f t="shared" si="79"/>
        <v>7</v>
      </c>
      <c r="J472">
        <f t="shared" si="80"/>
        <v>1</v>
      </c>
      <c r="K472">
        <f t="shared" si="81"/>
        <v>6</v>
      </c>
      <c r="L472" t="str">
        <f t="shared" si="84"/>
        <v>鎮</v>
      </c>
      <c r="M472" t="str">
        <f t="shared" si="85"/>
        <v/>
      </c>
      <c r="N472" t="str">
        <f t="shared" si="86"/>
        <v/>
      </c>
      <c r="O472" t="str">
        <f t="shared" si="87"/>
        <v/>
      </c>
      <c r="P472" t="str">
        <f t="shared" si="82"/>
        <v/>
      </c>
      <c r="Q472" t="str">
        <f t="shared" si="83"/>
        <v>鎮</v>
      </c>
    </row>
    <row r="473" spans="1:17">
      <c r="A473">
        <v>4</v>
      </c>
      <c r="B473">
        <v>4</v>
      </c>
      <c r="C473">
        <v>3</v>
      </c>
      <c r="D473">
        <v>4</v>
      </c>
      <c r="E473">
        <v>3</v>
      </c>
      <c r="G473">
        <f t="shared" si="77"/>
        <v>7</v>
      </c>
      <c r="H473">
        <f t="shared" si="78"/>
        <v>8</v>
      </c>
      <c r="I473">
        <f t="shared" si="79"/>
        <v>7</v>
      </c>
      <c r="J473">
        <f t="shared" si="80"/>
        <v>7</v>
      </c>
      <c r="K473">
        <f t="shared" si="81"/>
        <v>7</v>
      </c>
      <c r="L473" t="str">
        <f t="shared" si="84"/>
        <v/>
      </c>
      <c r="M473" t="str">
        <f t="shared" si="85"/>
        <v/>
      </c>
      <c r="N473" t="str">
        <f t="shared" si="86"/>
        <v/>
      </c>
      <c r="O473" t="str">
        <f t="shared" si="87"/>
        <v/>
      </c>
      <c r="P473" t="str">
        <f t="shared" si="82"/>
        <v>返</v>
      </c>
      <c r="Q473" t="str">
        <f t="shared" si="83"/>
        <v>返</v>
      </c>
    </row>
    <row r="474" spans="1:17">
      <c r="A474">
        <v>4</v>
      </c>
      <c r="B474">
        <v>4</v>
      </c>
      <c r="C474">
        <v>3</v>
      </c>
      <c r="D474">
        <v>4</v>
      </c>
      <c r="E474">
        <v>4</v>
      </c>
      <c r="G474">
        <f t="shared" si="77"/>
        <v>8</v>
      </c>
      <c r="H474">
        <f t="shared" si="78"/>
        <v>8</v>
      </c>
      <c r="I474">
        <f t="shared" si="79"/>
        <v>7</v>
      </c>
      <c r="J474">
        <f t="shared" si="80"/>
        <v>7</v>
      </c>
      <c r="K474">
        <f t="shared" si="81"/>
        <v>8</v>
      </c>
      <c r="L474" t="str">
        <f t="shared" si="84"/>
        <v/>
      </c>
      <c r="M474" t="str">
        <f t="shared" si="85"/>
        <v/>
      </c>
      <c r="N474" t="str">
        <f t="shared" si="86"/>
        <v/>
      </c>
      <c r="O474" t="str">
        <f t="shared" si="87"/>
        <v>斗</v>
      </c>
      <c r="P474" t="str">
        <f t="shared" si="82"/>
        <v/>
      </c>
      <c r="Q474" t="str">
        <f t="shared" si="83"/>
        <v>斗</v>
      </c>
    </row>
    <row r="475" spans="1:17">
      <c r="A475">
        <v>4</v>
      </c>
      <c r="B475">
        <v>4</v>
      </c>
      <c r="C475">
        <v>3</v>
      </c>
      <c r="D475">
        <v>4</v>
      </c>
      <c r="E475">
        <v>5</v>
      </c>
      <c r="G475">
        <f t="shared" si="77"/>
        <v>9</v>
      </c>
      <c r="H475">
        <f t="shared" si="78"/>
        <v>8</v>
      </c>
      <c r="I475">
        <f t="shared" si="79"/>
        <v>7</v>
      </c>
      <c r="J475">
        <f t="shared" si="80"/>
        <v>7</v>
      </c>
      <c r="K475">
        <f t="shared" si="81"/>
        <v>9</v>
      </c>
      <c r="L475" t="str">
        <f t="shared" si="84"/>
        <v/>
      </c>
      <c r="M475" t="str">
        <f t="shared" si="85"/>
        <v/>
      </c>
      <c r="N475" t="str">
        <f t="shared" si="86"/>
        <v/>
      </c>
      <c r="O475" t="str">
        <f t="shared" si="87"/>
        <v>斗</v>
      </c>
      <c r="P475" t="str">
        <f t="shared" si="82"/>
        <v/>
      </c>
      <c r="Q475" t="str">
        <f t="shared" si="83"/>
        <v>斗</v>
      </c>
    </row>
    <row r="476" spans="1:17">
      <c r="A476">
        <v>4</v>
      </c>
      <c r="B476">
        <v>4</v>
      </c>
      <c r="C476">
        <v>3</v>
      </c>
      <c r="D476">
        <v>4</v>
      </c>
      <c r="E476">
        <v>6</v>
      </c>
      <c r="G476">
        <f t="shared" si="77"/>
        <v>10</v>
      </c>
      <c r="H476">
        <f t="shared" si="78"/>
        <v>8</v>
      </c>
      <c r="I476">
        <f t="shared" si="79"/>
        <v>7</v>
      </c>
      <c r="J476">
        <f t="shared" si="80"/>
        <v>7</v>
      </c>
      <c r="K476">
        <f t="shared" si="81"/>
        <v>10</v>
      </c>
      <c r="L476" t="str">
        <f t="shared" si="84"/>
        <v/>
      </c>
      <c r="M476" t="str">
        <f t="shared" si="85"/>
        <v/>
      </c>
      <c r="N476" t="str">
        <f t="shared" si="86"/>
        <v/>
      </c>
      <c r="O476" t="str">
        <f t="shared" si="87"/>
        <v>斗</v>
      </c>
      <c r="P476" t="str">
        <f t="shared" si="82"/>
        <v/>
      </c>
      <c r="Q476" t="str">
        <f t="shared" si="83"/>
        <v>斗</v>
      </c>
    </row>
    <row r="477" spans="1:17">
      <c r="A477">
        <v>4</v>
      </c>
      <c r="B477">
        <v>4</v>
      </c>
      <c r="C477">
        <v>3</v>
      </c>
      <c r="D477">
        <v>5</v>
      </c>
      <c r="E477">
        <v>3</v>
      </c>
      <c r="G477">
        <f t="shared" si="77"/>
        <v>7</v>
      </c>
      <c r="H477">
        <f t="shared" si="78"/>
        <v>8</v>
      </c>
      <c r="I477">
        <f t="shared" si="79"/>
        <v>7</v>
      </c>
      <c r="J477">
        <f t="shared" si="80"/>
        <v>8</v>
      </c>
      <c r="K477">
        <f t="shared" si="81"/>
        <v>8</v>
      </c>
      <c r="L477" t="str">
        <f t="shared" si="84"/>
        <v/>
      </c>
      <c r="M477" t="str">
        <f t="shared" si="85"/>
        <v/>
      </c>
      <c r="N477" t="str">
        <f t="shared" si="86"/>
        <v>覺</v>
      </c>
      <c r="O477" t="str">
        <f t="shared" si="87"/>
        <v/>
      </c>
      <c r="P477" t="str">
        <f t="shared" si="82"/>
        <v/>
      </c>
      <c r="Q477" t="str">
        <f t="shared" si="83"/>
        <v>覺</v>
      </c>
    </row>
    <row r="478" spans="1:17">
      <c r="A478">
        <v>4</v>
      </c>
      <c r="B478">
        <v>4</v>
      </c>
      <c r="C478">
        <v>3</v>
      </c>
      <c r="D478">
        <v>5</v>
      </c>
      <c r="E478">
        <v>4</v>
      </c>
      <c r="G478">
        <f t="shared" si="77"/>
        <v>8</v>
      </c>
      <c r="H478">
        <f t="shared" si="78"/>
        <v>8</v>
      </c>
      <c r="I478">
        <f t="shared" si="79"/>
        <v>7</v>
      </c>
      <c r="J478">
        <f t="shared" si="80"/>
        <v>8</v>
      </c>
      <c r="K478">
        <f t="shared" si="81"/>
        <v>9</v>
      </c>
      <c r="L478" t="str">
        <f t="shared" si="84"/>
        <v/>
      </c>
      <c r="M478" t="str">
        <f t="shared" si="85"/>
        <v/>
      </c>
      <c r="N478" t="str">
        <f t="shared" si="86"/>
        <v/>
      </c>
      <c r="O478" t="str">
        <f t="shared" si="87"/>
        <v>斗</v>
      </c>
      <c r="P478" t="str">
        <f t="shared" si="82"/>
        <v/>
      </c>
      <c r="Q478" t="str">
        <f t="shared" si="83"/>
        <v>斗</v>
      </c>
    </row>
    <row r="479" spans="1:17">
      <c r="A479">
        <v>4</v>
      </c>
      <c r="B479">
        <v>4</v>
      </c>
      <c r="C479">
        <v>3</v>
      </c>
      <c r="D479">
        <v>5</v>
      </c>
      <c r="E479">
        <v>5</v>
      </c>
      <c r="G479">
        <f t="shared" si="77"/>
        <v>9</v>
      </c>
      <c r="H479">
        <f t="shared" si="78"/>
        <v>8</v>
      </c>
      <c r="I479">
        <f t="shared" si="79"/>
        <v>7</v>
      </c>
      <c r="J479">
        <f t="shared" si="80"/>
        <v>8</v>
      </c>
      <c r="K479">
        <f t="shared" si="81"/>
        <v>10</v>
      </c>
      <c r="L479" t="str">
        <f t="shared" si="84"/>
        <v/>
      </c>
      <c r="M479" t="str">
        <f t="shared" si="85"/>
        <v/>
      </c>
      <c r="N479" t="str">
        <f t="shared" si="86"/>
        <v/>
      </c>
      <c r="O479" t="str">
        <f t="shared" si="87"/>
        <v>斗</v>
      </c>
      <c r="P479" t="str">
        <f t="shared" si="82"/>
        <v/>
      </c>
      <c r="Q479" t="str">
        <f t="shared" si="83"/>
        <v>斗</v>
      </c>
    </row>
    <row r="480" spans="1:17">
      <c r="A480">
        <v>4</v>
      </c>
      <c r="B480">
        <v>4</v>
      </c>
      <c r="C480">
        <v>3</v>
      </c>
      <c r="D480">
        <v>5</v>
      </c>
      <c r="E480">
        <v>6</v>
      </c>
      <c r="G480">
        <f t="shared" si="77"/>
        <v>10</v>
      </c>
      <c r="H480">
        <f t="shared" si="78"/>
        <v>8</v>
      </c>
      <c r="I480">
        <f t="shared" si="79"/>
        <v>7</v>
      </c>
      <c r="J480">
        <f t="shared" si="80"/>
        <v>8</v>
      </c>
      <c r="K480">
        <f t="shared" si="81"/>
        <v>10</v>
      </c>
      <c r="L480" t="str">
        <f t="shared" si="84"/>
        <v/>
      </c>
      <c r="M480" t="str">
        <f t="shared" si="85"/>
        <v/>
      </c>
      <c r="N480" t="str">
        <f t="shared" si="86"/>
        <v/>
      </c>
      <c r="O480" t="str">
        <f t="shared" si="87"/>
        <v>斗</v>
      </c>
      <c r="P480" t="str">
        <f t="shared" si="82"/>
        <v/>
      </c>
      <c r="Q480" t="str">
        <f t="shared" si="83"/>
        <v>斗</v>
      </c>
    </row>
    <row r="481" spans="1:17">
      <c r="A481">
        <v>4</v>
      </c>
      <c r="B481">
        <v>4</v>
      </c>
      <c r="C481">
        <v>3</v>
      </c>
      <c r="D481">
        <v>5</v>
      </c>
      <c r="E481">
        <v>7</v>
      </c>
      <c r="G481">
        <f t="shared" si="77"/>
        <v>4</v>
      </c>
      <c r="H481">
        <f t="shared" si="78"/>
        <v>8</v>
      </c>
      <c r="I481">
        <f t="shared" si="79"/>
        <v>7</v>
      </c>
      <c r="J481">
        <f t="shared" si="80"/>
        <v>8</v>
      </c>
      <c r="K481">
        <f t="shared" si="81"/>
        <v>7</v>
      </c>
      <c r="L481" t="str">
        <f t="shared" si="84"/>
        <v/>
      </c>
      <c r="M481" t="str">
        <f t="shared" si="85"/>
        <v/>
      </c>
      <c r="N481" t="str">
        <f t="shared" si="86"/>
        <v>覺</v>
      </c>
      <c r="O481" t="str">
        <f t="shared" si="87"/>
        <v/>
      </c>
      <c r="P481" t="str">
        <f t="shared" si="82"/>
        <v/>
      </c>
      <c r="Q481" t="str">
        <f t="shared" si="83"/>
        <v>覺</v>
      </c>
    </row>
    <row r="482" spans="1:17">
      <c r="A482">
        <v>4</v>
      </c>
      <c r="B482">
        <v>4</v>
      </c>
      <c r="C482">
        <v>3</v>
      </c>
      <c r="D482">
        <v>7</v>
      </c>
      <c r="E482">
        <v>3</v>
      </c>
      <c r="G482">
        <f t="shared" si="77"/>
        <v>7</v>
      </c>
      <c r="H482">
        <f t="shared" si="78"/>
        <v>8</v>
      </c>
      <c r="I482">
        <f t="shared" si="79"/>
        <v>7</v>
      </c>
      <c r="J482">
        <f t="shared" si="80"/>
        <v>10</v>
      </c>
      <c r="K482">
        <f t="shared" si="81"/>
        <v>10</v>
      </c>
      <c r="L482" t="str">
        <f t="shared" si="84"/>
        <v/>
      </c>
      <c r="M482" t="str">
        <f t="shared" si="85"/>
        <v/>
      </c>
      <c r="N482" t="str">
        <f t="shared" si="86"/>
        <v>覺</v>
      </c>
      <c r="O482" t="str">
        <f t="shared" si="87"/>
        <v/>
      </c>
      <c r="P482" t="str">
        <f t="shared" si="82"/>
        <v/>
      </c>
      <c r="Q482" t="str">
        <f t="shared" si="83"/>
        <v>覺</v>
      </c>
    </row>
    <row r="483" spans="1:17">
      <c r="A483">
        <v>4</v>
      </c>
      <c r="B483">
        <v>4</v>
      </c>
      <c r="C483">
        <v>3</v>
      </c>
      <c r="D483">
        <v>7</v>
      </c>
      <c r="E483">
        <v>4</v>
      </c>
      <c r="G483">
        <f t="shared" si="77"/>
        <v>8</v>
      </c>
      <c r="H483">
        <f t="shared" si="78"/>
        <v>8</v>
      </c>
      <c r="I483">
        <f t="shared" si="79"/>
        <v>7</v>
      </c>
      <c r="J483">
        <f t="shared" si="80"/>
        <v>10</v>
      </c>
      <c r="K483">
        <f t="shared" si="81"/>
        <v>10</v>
      </c>
      <c r="L483" t="str">
        <f t="shared" si="84"/>
        <v/>
      </c>
      <c r="M483" t="str">
        <f t="shared" si="85"/>
        <v/>
      </c>
      <c r="N483" t="str">
        <f t="shared" si="86"/>
        <v>覺</v>
      </c>
      <c r="O483" t="str">
        <f t="shared" si="87"/>
        <v/>
      </c>
      <c r="P483" t="str">
        <f t="shared" si="82"/>
        <v/>
      </c>
      <c r="Q483" t="str">
        <f t="shared" si="83"/>
        <v>覺</v>
      </c>
    </row>
    <row r="484" spans="1:17">
      <c r="A484">
        <v>4</v>
      </c>
      <c r="B484">
        <v>4</v>
      </c>
      <c r="C484">
        <v>3</v>
      </c>
      <c r="D484">
        <v>7</v>
      </c>
      <c r="E484">
        <v>5</v>
      </c>
      <c r="G484">
        <f t="shared" si="77"/>
        <v>9</v>
      </c>
      <c r="H484">
        <f t="shared" si="78"/>
        <v>8</v>
      </c>
      <c r="I484">
        <f t="shared" si="79"/>
        <v>7</v>
      </c>
      <c r="J484">
        <f t="shared" si="80"/>
        <v>10</v>
      </c>
      <c r="K484">
        <f t="shared" si="81"/>
        <v>10</v>
      </c>
      <c r="L484" t="str">
        <f t="shared" si="84"/>
        <v/>
      </c>
      <c r="M484" t="str">
        <f t="shared" si="85"/>
        <v/>
      </c>
      <c r="N484" t="str">
        <f t="shared" si="86"/>
        <v>覺</v>
      </c>
      <c r="O484" t="str">
        <f t="shared" si="87"/>
        <v/>
      </c>
      <c r="P484" t="str">
        <f t="shared" si="82"/>
        <v/>
      </c>
      <c r="Q484" t="str">
        <f t="shared" si="83"/>
        <v>覺</v>
      </c>
    </row>
    <row r="485" spans="1:17">
      <c r="A485">
        <v>4</v>
      </c>
      <c r="B485">
        <v>4</v>
      </c>
      <c r="C485">
        <v>3</v>
      </c>
      <c r="D485">
        <v>7</v>
      </c>
      <c r="E485">
        <v>6</v>
      </c>
      <c r="G485">
        <f t="shared" si="77"/>
        <v>10</v>
      </c>
      <c r="H485">
        <f t="shared" si="78"/>
        <v>8</v>
      </c>
      <c r="I485">
        <f t="shared" si="79"/>
        <v>7</v>
      </c>
      <c r="J485">
        <f t="shared" si="80"/>
        <v>10</v>
      </c>
      <c r="K485">
        <f t="shared" si="81"/>
        <v>10</v>
      </c>
      <c r="L485" t="str">
        <f t="shared" si="84"/>
        <v/>
      </c>
      <c r="M485" t="str">
        <f t="shared" si="85"/>
        <v/>
      </c>
      <c r="N485" t="str">
        <f t="shared" si="86"/>
        <v>覺</v>
      </c>
      <c r="O485" t="str">
        <f t="shared" si="87"/>
        <v/>
      </c>
      <c r="P485" t="str">
        <f t="shared" si="82"/>
        <v/>
      </c>
      <c r="Q485" t="str">
        <f t="shared" si="83"/>
        <v>覺</v>
      </c>
    </row>
    <row r="486" spans="1:17">
      <c r="A486">
        <v>4</v>
      </c>
      <c r="B486">
        <v>4</v>
      </c>
      <c r="C486">
        <v>3</v>
      </c>
      <c r="D486">
        <v>7</v>
      </c>
      <c r="E486">
        <v>7</v>
      </c>
      <c r="G486">
        <f t="shared" si="77"/>
        <v>4</v>
      </c>
      <c r="H486">
        <f t="shared" si="78"/>
        <v>8</v>
      </c>
      <c r="I486">
        <f t="shared" si="79"/>
        <v>7</v>
      </c>
      <c r="J486">
        <f t="shared" si="80"/>
        <v>10</v>
      </c>
      <c r="K486">
        <f t="shared" si="81"/>
        <v>7</v>
      </c>
      <c r="L486" t="str">
        <f t="shared" si="84"/>
        <v/>
      </c>
      <c r="M486" t="str">
        <f t="shared" si="85"/>
        <v/>
      </c>
      <c r="N486" t="str">
        <f t="shared" si="86"/>
        <v>覺</v>
      </c>
      <c r="O486" t="str">
        <f t="shared" si="87"/>
        <v/>
      </c>
      <c r="P486" t="str">
        <f t="shared" si="82"/>
        <v/>
      </c>
      <c r="Q486" t="str">
        <f t="shared" si="83"/>
        <v>覺</v>
      </c>
    </row>
    <row r="487" spans="1:17">
      <c r="A487">
        <v>4</v>
      </c>
      <c r="B487">
        <v>4</v>
      </c>
      <c r="C487">
        <v>4</v>
      </c>
      <c r="D487">
        <v>1</v>
      </c>
      <c r="E487">
        <v>4</v>
      </c>
      <c r="G487">
        <f t="shared" si="77"/>
        <v>8</v>
      </c>
      <c r="H487">
        <f t="shared" si="78"/>
        <v>8</v>
      </c>
      <c r="I487">
        <f t="shared" si="79"/>
        <v>4</v>
      </c>
      <c r="J487">
        <f t="shared" si="80"/>
        <v>1</v>
      </c>
      <c r="K487">
        <f t="shared" si="81"/>
        <v>4</v>
      </c>
      <c r="L487" t="str">
        <f t="shared" si="84"/>
        <v>鎮</v>
      </c>
      <c r="M487" t="str">
        <f t="shared" si="85"/>
        <v/>
      </c>
      <c r="N487" t="str">
        <f t="shared" si="86"/>
        <v/>
      </c>
      <c r="O487" t="str">
        <f t="shared" si="87"/>
        <v/>
      </c>
      <c r="P487" t="str">
        <f t="shared" si="82"/>
        <v/>
      </c>
      <c r="Q487" t="str">
        <f t="shared" si="83"/>
        <v>鎮</v>
      </c>
    </row>
    <row r="488" spans="1:17">
      <c r="A488">
        <v>4</v>
      </c>
      <c r="B488">
        <v>4</v>
      </c>
      <c r="C488">
        <v>4</v>
      </c>
      <c r="D488">
        <v>1</v>
      </c>
      <c r="E488">
        <v>5</v>
      </c>
      <c r="G488">
        <f t="shared" si="77"/>
        <v>9</v>
      </c>
      <c r="H488">
        <f t="shared" si="78"/>
        <v>8</v>
      </c>
      <c r="I488">
        <f t="shared" si="79"/>
        <v>4</v>
      </c>
      <c r="J488">
        <f t="shared" si="80"/>
        <v>1</v>
      </c>
      <c r="K488">
        <f t="shared" si="81"/>
        <v>5</v>
      </c>
      <c r="L488" t="str">
        <f t="shared" si="84"/>
        <v>鎮</v>
      </c>
      <c r="M488" t="str">
        <f t="shared" si="85"/>
        <v/>
      </c>
      <c r="N488" t="str">
        <f t="shared" si="86"/>
        <v/>
      </c>
      <c r="O488" t="str">
        <f t="shared" si="87"/>
        <v/>
      </c>
      <c r="P488" t="str">
        <f t="shared" si="82"/>
        <v/>
      </c>
      <c r="Q488" t="str">
        <f t="shared" si="83"/>
        <v>鎮</v>
      </c>
    </row>
    <row r="489" spans="1:17">
      <c r="A489">
        <v>4</v>
      </c>
      <c r="B489">
        <v>4</v>
      </c>
      <c r="C489">
        <v>4</v>
      </c>
      <c r="D489">
        <v>1</v>
      </c>
      <c r="E489">
        <v>6</v>
      </c>
      <c r="G489">
        <f t="shared" si="77"/>
        <v>10</v>
      </c>
      <c r="H489">
        <f t="shared" si="78"/>
        <v>8</v>
      </c>
      <c r="I489">
        <f t="shared" si="79"/>
        <v>4</v>
      </c>
      <c r="J489">
        <f t="shared" si="80"/>
        <v>1</v>
      </c>
      <c r="K489">
        <f t="shared" si="81"/>
        <v>6</v>
      </c>
      <c r="L489" t="str">
        <f t="shared" si="84"/>
        <v>鎮</v>
      </c>
      <c r="M489" t="str">
        <f t="shared" si="85"/>
        <v/>
      </c>
      <c r="N489" t="str">
        <f t="shared" si="86"/>
        <v/>
      </c>
      <c r="O489" t="str">
        <f t="shared" si="87"/>
        <v/>
      </c>
      <c r="P489" t="str">
        <f t="shared" si="82"/>
        <v/>
      </c>
      <c r="Q489" t="str">
        <f t="shared" si="83"/>
        <v>鎮</v>
      </c>
    </row>
    <row r="490" spans="1:17">
      <c r="A490">
        <v>4</v>
      </c>
      <c r="B490">
        <v>4</v>
      </c>
      <c r="C490">
        <v>4</v>
      </c>
      <c r="D490">
        <v>4</v>
      </c>
      <c r="E490">
        <v>4</v>
      </c>
      <c r="G490">
        <f t="shared" si="77"/>
        <v>8</v>
      </c>
      <c r="H490">
        <f t="shared" si="78"/>
        <v>8</v>
      </c>
      <c r="I490">
        <f t="shared" si="79"/>
        <v>4</v>
      </c>
      <c r="J490">
        <f t="shared" si="80"/>
        <v>4</v>
      </c>
      <c r="K490">
        <f t="shared" si="81"/>
        <v>8</v>
      </c>
      <c r="L490" t="str">
        <f t="shared" si="84"/>
        <v/>
      </c>
      <c r="M490" t="str">
        <f t="shared" si="85"/>
        <v/>
      </c>
      <c r="N490" t="str">
        <f t="shared" si="86"/>
        <v/>
      </c>
      <c r="O490" t="str">
        <f t="shared" si="87"/>
        <v>斗</v>
      </c>
      <c r="P490" t="str">
        <f t="shared" si="82"/>
        <v/>
      </c>
      <c r="Q490" t="str">
        <f t="shared" si="83"/>
        <v>斗</v>
      </c>
    </row>
    <row r="491" spans="1:17">
      <c r="A491">
        <v>4</v>
      </c>
      <c r="B491">
        <v>4</v>
      </c>
      <c r="C491">
        <v>4</v>
      </c>
      <c r="D491">
        <v>4</v>
      </c>
      <c r="E491">
        <v>5</v>
      </c>
      <c r="G491">
        <f t="shared" si="77"/>
        <v>9</v>
      </c>
      <c r="H491">
        <f t="shared" si="78"/>
        <v>8</v>
      </c>
      <c r="I491">
        <f t="shared" si="79"/>
        <v>4</v>
      </c>
      <c r="J491">
        <f t="shared" si="80"/>
        <v>4</v>
      </c>
      <c r="K491">
        <f t="shared" si="81"/>
        <v>9</v>
      </c>
      <c r="L491" t="str">
        <f t="shared" si="84"/>
        <v/>
      </c>
      <c r="M491" t="str">
        <f t="shared" si="85"/>
        <v/>
      </c>
      <c r="N491" t="str">
        <f t="shared" si="86"/>
        <v/>
      </c>
      <c r="O491" t="str">
        <f t="shared" si="87"/>
        <v>斗</v>
      </c>
      <c r="P491" t="str">
        <f t="shared" si="82"/>
        <v/>
      </c>
      <c r="Q491" t="str">
        <f t="shared" si="83"/>
        <v>斗</v>
      </c>
    </row>
    <row r="492" spans="1:17">
      <c r="A492">
        <v>4</v>
      </c>
      <c r="B492">
        <v>4</v>
      </c>
      <c r="C492">
        <v>4</v>
      </c>
      <c r="D492">
        <v>4</v>
      </c>
      <c r="E492">
        <v>6</v>
      </c>
      <c r="G492">
        <f t="shared" si="77"/>
        <v>10</v>
      </c>
      <c r="H492">
        <f t="shared" si="78"/>
        <v>8</v>
      </c>
      <c r="I492">
        <f t="shared" si="79"/>
        <v>4</v>
      </c>
      <c r="J492">
        <f t="shared" si="80"/>
        <v>4</v>
      </c>
      <c r="K492">
        <f t="shared" si="81"/>
        <v>10</v>
      </c>
      <c r="L492" t="str">
        <f t="shared" si="84"/>
        <v/>
      </c>
      <c r="M492" t="str">
        <f t="shared" si="85"/>
        <v/>
      </c>
      <c r="N492" t="str">
        <f t="shared" si="86"/>
        <v/>
      </c>
      <c r="O492" t="str">
        <f t="shared" si="87"/>
        <v>斗</v>
      </c>
      <c r="P492" t="str">
        <f t="shared" si="82"/>
        <v/>
      </c>
      <c r="Q492" t="str">
        <f t="shared" si="83"/>
        <v>斗</v>
      </c>
    </row>
    <row r="493" spans="1:17">
      <c r="A493">
        <v>4</v>
      </c>
      <c r="B493">
        <v>4</v>
      </c>
      <c r="C493">
        <v>4</v>
      </c>
      <c r="D493">
        <v>5</v>
      </c>
      <c r="E493">
        <v>3</v>
      </c>
      <c r="G493">
        <f t="shared" si="77"/>
        <v>7</v>
      </c>
      <c r="H493">
        <f t="shared" si="78"/>
        <v>8</v>
      </c>
      <c r="I493">
        <f t="shared" si="79"/>
        <v>4</v>
      </c>
      <c r="J493">
        <f t="shared" si="80"/>
        <v>5</v>
      </c>
      <c r="K493">
        <f t="shared" si="81"/>
        <v>8</v>
      </c>
      <c r="L493" t="str">
        <f t="shared" si="84"/>
        <v/>
      </c>
      <c r="M493" t="str">
        <f t="shared" si="85"/>
        <v/>
      </c>
      <c r="N493" t="str">
        <f t="shared" si="86"/>
        <v/>
      </c>
      <c r="O493" t="str">
        <f t="shared" si="87"/>
        <v>斗</v>
      </c>
      <c r="P493" t="str">
        <f t="shared" si="82"/>
        <v/>
      </c>
      <c r="Q493" t="str">
        <f t="shared" si="83"/>
        <v>斗</v>
      </c>
    </row>
    <row r="494" spans="1:17">
      <c r="A494">
        <v>4</v>
      </c>
      <c r="B494">
        <v>4</v>
      </c>
      <c r="C494">
        <v>4</v>
      </c>
      <c r="D494">
        <v>5</v>
      </c>
      <c r="E494">
        <v>4</v>
      </c>
      <c r="G494">
        <f t="shared" si="77"/>
        <v>8</v>
      </c>
      <c r="H494">
        <f t="shared" si="78"/>
        <v>8</v>
      </c>
      <c r="I494">
        <f t="shared" si="79"/>
        <v>4</v>
      </c>
      <c r="J494">
        <f t="shared" si="80"/>
        <v>5</v>
      </c>
      <c r="K494">
        <f t="shared" si="81"/>
        <v>9</v>
      </c>
      <c r="L494" t="str">
        <f t="shared" si="84"/>
        <v/>
      </c>
      <c r="M494" t="str">
        <f t="shared" si="85"/>
        <v/>
      </c>
      <c r="N494" t="str">
        <f t="shared" si="86"/>
        <v/>
      </c>
      <c r="O494" t="str">
        <f t="shared" si="87"/>
        <v>斗</v>
      </c>
      <c r="P494" t="str">
        <f t="shared" si="82"/>
        <v/>
      </c>
      <c r="Q494" t="str">
        <f t="shared" si="83"/>
        <v>斗</v>
      </c>
    </row>
    <row r="495" spans="1:17">
      <c r="A495">
        <v>4</v>
      </c>
      <c r="B495">
        <v>4</v>
      </c>
      <c r="C495">
        <v>4</v>
      </c>
      <c r="D495">
        <v>5</v>
      </c>
      <c r="E495">
        <v>5</v>
      </c>
      <c r="G495">
        <f t="shared" si="77"/>
        <v>9</v>
      </c>
      <c r="H495">
        <f t="shared" si="78"/>
        <v>8</v>
      </c>
      <c r="I495">
        <f t="shared" si="79"/>
        <v>4</v>
      </c>
      <c r="J495">
        <f t="shared" si="80"/>
        <v>5</v>
      </c>
      <c r="K495">
        <f t="shared" si="81"/>
        <v>10</v>
      </c>
      <c r="L495" t="str">
        <f t="shared" si="84"/>
        <v/>
      </c>
      <c r="M495" t="str">
        <f t="shared" si="85"/>
        <v/>
      </c>
      <c r="N495" t="str">
        <f t="shared" si="86"/>
        <v/>
      </c>
      <c r="O495" t="str">
        <f t="shared" si="87"/>
        <v>斗</v>
      </c>
      <c r="P495" t="str">
        <f t="shared" si="82"/>
        <v/>
      </c>
      <c r="Q495" t="str">
        <f t="shared" si="83"/>
        <v>斗</v>
      </c>
    </row>
    <row r="496" spans="1:17">
      <c r="A496">
        <v>4</v>
      </c>
      <c r="B496">
        <v>4</v>
      </c>
      <c r="C496">
        <v>4</v>
      </c>
      <c r="D496">
        <v>5</v>
      </c>
      <c r="E496">
        <v>6</v>
      </c>
      <c r="G496">
        <f t="shared" si="77"/>
        <v>10</v>
      </c>
      <c r="H496">
        <f t="shared" si="78"/>
        <v>8</v>
      </c>
      <c r="I496">
        <f t="shared" si="79"/>
        <v>4</v>
      </c>
      <c r="J496">
        <f t="shared" si="80"/>
        <v>5</v>
      </c>
      <c r="K496">
        <f t="shared" si="81"/>
        <v>10</v>
      </c>
      <c r="L496" t="str">
        <f t="shared" si="84"/>
        <v/>
      </c>
      <c r="M496" t="str">
        <f t="shared" si="85"/>
        <v/>
      </c>
      <c r="N496" t="str">
        <f t="shared" si="86"/>
        <v/>
      </c>
      <c r="O496" t="str">
        <f t="shared" si="87"/>
        <v>斗</v>
      </c>
      <c r="P496" t="str">
        <f t="shared" si="82"/>
        <v/>
      </c>
      <c r="Q496" t="str">
        <f t="shared" si="83"/>
        <v>斗</v>
      </c>
    </row>
    <row r="497" spans="1:17">
      <c r="A497">
        <v>4</v>
      </c>
      <c r="B497">
        <v>4</v>
      </c>
      <c r="C497">
        <v>4</v>
      </c>
      <c r="D497">
        <v>7</v>
      </c>
      <c r="E497">
        <v>3</v>
      </c>
      <c r="G497">
        <f t="shared" si="77"/>
        <v>7</v>
      </c>
      <c r="H497">
        <f t="shared" si="78"/>
        <v>8</v>
      </c>
      <c r="I497">
        <f t="shared" si="79"/>
        <v>4</v>
      </c>
      <c r="J497">
        <f t="shared" si="80"/>
        <v>7</v>
      </c>
      <c r="K497">
        <f t="shared" si="81"/>
        <v>10</v>
      </c>
      <c r="L497" t="str">
        <f t="shared" si="84"/>
        <v/>
      </c>
      <c r="M497" t="str">
        <f t="shared" si="85"/>
        <v/>
      </c>
      <c r="N497" t="str">
        <f t="shared" si="86"/>
        <v/>
      </c>
      <c r="O497" t="str">
        <f t="shared" si="87"/>
        <v>斗</v>
      </c>
      <c r="P497" t="str">
        <f t="shared" si="82"/>
        <v/>
      </c>
      <c r="Q497" t="str">
        <f t="shared" si="83"/>
        <v>斗</v>
      </c>
    </row>
    <row r="498" spans="1:17">
      <c r="A498">
        <v>4</v>
      </c>
      <c r="B498">
        <v>4</v>
      </c>
      <c r="C498">
        <v>4</v>
      </c>
      <c r="D498">
        <v>7</v>
      </c>
      <c r="E498">
        <v>4</v>
      </c>
      <c r="G498">
        <f t="shared" si="77"/>
        <v>8</v>
      </c>
      <c r="H498">
        <f t="shared" si="78"/>
        <v>8</v>
      </c>
      <c r="I498">
        <f t="shared" si="79"/>
        <v>4</v>
      </c>
      <c r="J498">
        <f t="shared" si="80"/>
        <v>7</v>
      </c>
      <c r="K498">
        <f t="shared" si="81"/>
        <v>10</v>
      </c>
      <c r="L498" t="str">
        <f t="shared" si="84"/>
        <v/>
      </c>
      <c r="M498" t="str">
        <f t="shared" si="85"/>
        <v/>
      </c>
      <c r="N498" t="str">
        <f t="shared" si="86"/>
        <v/>
      </c>
      <c r="O498" t="str">
        <f t="shared" si="87"/>
        <v>斗</v>
      </c>
      <c r="P498" t="str">
        <f t="shared" si="82"/>
        <v/>
      </c>
      <c r="Q498" t="str">
        <f t="shared" si="83"/>
        <v>斗</v>
      </c>
    </row>
    <row r="499" spans="1:17">
      <c r="A499">
        <v>4</v>
      </c>
      <c r="B499">
        <v>4</v>
      </c>
      <c r="C499">
        <v>4</v>
      </c>
      <c r="D499">
        <v>7</v>
      </c>
      <c r="E499">
        <v>5</v>
      </c>
      <c r="G499">
        <f t="shared" si="77"/>
        <v>9</v>
      </c>
      <c r="H499">
        <f t="shared" si="78"/>
        <v>8</v>
      </c>
      <c r="I499">
        <f t="shared" si="79"/>
        <v>4</v>
      </c>
      <c r="J499">
        <f t="shared" si="80"/>
        <v>7</v>
      </c>
      <c r="K499">
        <f t="shared" si="81"/>
        <v>10</v>
      </c>
      <c r="L499" t="str">
        <f t="shared" si="84"/>
        <v/>
      </c>
      <c r="M499" t="str">
        <f t="shared" si="85"/>
        <v/>
      </c>
      <c r="N499" t="str">
        <f t="shared" si="86"/>
        <v/>
      </c>
      <c r="O499" t="str">
        <f t="shared" si="87"/>
        <v>斗</v>
      </c>
      <c r="P499" t="str">
        <f t="shared" si="82"/>
        <v/>
      </c>
      <c r="Q499" t="str">
        <f t="shared" si="83"/>
        <v>斗</v>
      </c>
    </row>
    <row r="500" spans="1:17">
      <c r="A500">
        <v>4</v>
      </c>
      <c r="B500">
        <v>4</v>
      </c>
      <c r="C500">
        <v>4</v>
      </c>
      <c r="D500">
        <v>7</v>
      </c>
      <c r="E500">
        <v>6</v>
      </c>
      <c r="G500">
        <f t="shared" si="77"/>
        <v>10</v>
      </c>
      <c r="H500">
        <f t="shared" si="78"/>
        <v>8</v>
      </c>
      <c r="I500">
        <f t="shared" si="79"/>
        <v>4</v>
      </c>
      <c r="J500">
        <f t="shared" si="80"/>
        <v>7</v>
      </c>
      <c r="K500">
        <f t="shared" si="81"/>
        <v>10</v>
      </c>
      <c r="L500" t="str">
        <f t="shared" si="84"/>
        <v/>
      </c>
      <c r="M500" t="str">
        <f t="shared" si="85"/>
        <v/>
      </c>
      <c r="N500" t="str">
        <f t="shared" si="86"/>
        <v/>
      </c>
      <c r="O500" t="str">
        <f t="shared" si="87"/>
        <v>斗</v>
      </c>
      <c r="P500" t="str">
        <f t="shared" si="82"/>
        <v/>
      </c>
      <c r="Q500" t="str">
        <f t="shared" si="83"/>
        <v>斗</v>
      </c>
    </row>
    <row r="501" spans="1:17">
      <c r="A501">
        <v>4</v>
      </c>
      <c r="B501">
        <v>4</v>
      </c>
      <c r="C501">
        <v>5</v>
      </c>
      <c r="D501">
        <v>1</v>
      </c>
      <c r="E501">
        <v>6</v>
      </c>
      <c r="G501">
        <f t="shared" si="77"/>
        <v>10</v>
      </c>
      <c r="H501">
        <f t="shared" si="78"/>
        <v>8</v>
      </c>
      <c r="I501">
        <f t="shared" si="79"/>
        <v>1</v>
      </c>
      <c r="J501">
        <f t="shared" si="80"/>
        <v>1</v>
      </c>
      <c r="K501">
        <f t="shared" si="81"/>
        <v>1</v>
      </c>
      <c r="L501" t="str">
        <f t="shared" si="84"/>
        <v>鎮</v>
      </c>
      <c r="M501" t="str">
        <f t="shared" si="85"/>
        <v/>
      </c>
      <c r="N501" t="str">
        <f t="shared" si="86"/>
        <v/>
      </c>
      <c r="O501" t="str">
        <f t="shared" si="87"/>
        <v/>
      </c>
      <c r="P501" t="str">
        <f t="shared" si="82"/>
        <v/>
      </c>
      <c r="Q501" t="str">
        <f t="shared" si="83"/>
        <v>鎮</v>
      </c>
    </row>
    <row r="502" spans="1:17">
      <c r="A502">
        <v>4</v>
      </c>
      <c r="B502">
        <v>4</v>
      </c>
      <c r="C502">
        <v>5</v>
      </c>
      <c r="D502">
        <v>2</v>
      </c>
      <c r="E502">
        <v>6</v>
      </c>
      <c r="G502">
        <f t="shared" si="77"/>
        <v>8</v>
      </c>
      <c r="H502">
        <f t="shared" si="78"/>
        <v>8</v>
      </c>
      <c r="I502">
        <f t="shared" si="79"/>
        <v>1</v>
      </c>
      <c r="J502">
        <f t="shared" si="80"/>
        <v>3</v>
      </c>
      <c r="K502">
        <f t="shared" si="81"/>
        <v>1</v>
      </c>
      <c r="L502" t="str">
        <f t="shared" si="84"/>
        <v>鎮</v>
      </c>
      <c r="M502" t="str">
        <f t="shared" si="85"/>
        <v/>
      </c>
      <c r="N502" t="str">
        <f t="shared" si="86"/>
        <v/>
      </c>
      <c r="O502" t="str">
        <f t="shared" si="87"/>
        <v/>
      </c>
      <c r="P502" t="str">
        <f t="shared" si="82"/>
        <v/>
      </c>
      <c r="Q502" t="str">
        <f t="shared" si="83"/>
        <v>鎮</v>
      </c>
    </row>
    <row r="503" spans="1:17">
      <c r="A503">
        <v>4</v>
      </c>
      <c r="B503">
        <v>4</v>
      </c>
      <c r="C503">
        <v>5</v>
      </c>
      <c r="D503">
        <v>4</v>
      </c>
      <c r="E503">
        <v>4</v>
      </c>
      <c r="G503">
        <f t="shared" si="77"/>
        <v>8</v>
      </c>
      <c r="H503">
        <f t="shared" si="78"/>
        <v>8</v>
      </c>
      <c r="I503">
        <f t="shared" si="79"/>
        <v>1</v>
      </c>
      <c r="J503">
        <f t="shared" si="80"/>
        <v>4</v>
      </c>
      <c r="K503">
        <f t="shared" si="81"/>
        <v>3</v>
      </c>
      <c r="L503" t="str">
        <f t="shared" si="84"/>
        <v>鎮</v>
      </c>
      <c r="M503" t="str">
        <f t="shared" si="85"/>
        <v/>
      </c>
      <c r="N503" t="str">
        <f t="shared" si="86"/>
        <v/>
      </c>
      <c r="O503" t="str">
        <f t="shared" si="87"/>
        <v/>
      </c>
      <c r="P503" t="str">
        <f t="shared" si="82"/>
        <v/>
      </c>
      <c r="Q503" t="str">
        <f t="shared" si="83"/>
        <v>鎮</v>
      </c>
    </row>
    <row r="504" spans="1:17">
      <c r="A504">
        <v>4</v>
      </c>
      <c r="B504">
        <v>4</v>
      </c>
      <c r="C504">
        <v>5</v>
      </c>
      <c r="D504">
        <v>4</v>
      </c>
      <c r="E504">
        <v>5</v>
      </c>
      <c r="G504">
        <f t="shared" si="77"/>
        <v>9</v>
      </c>
      <c r="H504">
        <f t="shared" si="78"/>
        <v>8</v>
      </c>
      <c r="I504">
        <f t="shared" si="79"/>
        <v>1</v>
      </c>
      <c r="J504">
        <f t="shared" si="80"/>
        <v>4</v>
      </c>
      <c r="K504">
        <f t="shared" si="81"/>
        <v>4</v>
      </c>
      <c r="L504" t="str">
        <f t="shared" si="84"/>
        <v>鎮</v>
      </c>
      <c r="M504" t="str">
        <f t="shared" si="85"/>
        <v/>
      </c>
      <c r="N504" t="str">
        <f t="shared" si="86"/>
        <v/>
      </c>
      <c r="O504" t="str">
        <f t="shared" si="87"/>
        <v/>
      </c>
      <c r="P504" t="str">
        <f t="shared" si="82"/>
        <v/>
      </c>
      <c r="Q504" t="str">
        <f t="shared" si="83"/>
        <v>鎮</v>
      </c>
    </row>
    <row r="505" spans="1:17">
      <c r="A505">
        <v>4</v>
      </c>
      <c r="B505">
        <v>4</v>
      </c>
      <c r="C505">
        <v>5</v>
      </c>
      <c r="D505">
        <v>4</v>
      </c>
      <c r="E505">
        <v>6</v>
      </c>
      <c r="G505">
        <f t="shared" si="77"/>
        <v>10</v>
      </c>
      <c r="H505">
        <f t="shared" si="78"/>
        <v>8</v>
      </c>
      <c r="I505">
        <f t="shared" si="79"/>
        <v>1</v>
      </c>
      <c r="J505">
        <f t="shared" si="80"/>
        <v>4</v>
      </c>
      <c r="K505">
        <f t="shared" si="81"/>
        <v>5</v>
      </c>
      <c r="L505" t="str">
        <f t="shared" si="84"/>
        <v>鎮</v>
      </c>
      <c r="M505" t="str">
        <f t="shared" si="85"/>
        <v/>
      </c>
      <c r="N505" t="str">
        <f t="shared" si="86"/>
        <v/>
      </c>
      <c r="O505" t="str">
        <f t="shared" si="87"/>
        <v/>
      </c>
      <c r="P505" t="str">
        <f t="shared" si="82"/>
        <v/>
      </c>
      <c r="Q505" t="str">
        <f t="shared" si="83"/>
        <v>鎮</v>
      </c>
    </row>
    <row r="506" spans="1:17">
      <c r="A506">
        <v>4</v>
      </c>
      <c r="B506">
        <v>4</v>
      </c>
      <c r="C506">
        <v>5</v>
      </c>
      <c r="D506">
        <v>5</v>
      </c>
      <c r="E506">
        <v>4</v>
      </c>
      <c r="G506">
        <f t="shared" si="77"/>
        <v>8</v>
      </c>
      <c r="H506">
        <f t="shared" si="78"/>
        <v>8</v>
      </c>
      <c r="I506">
        <f t="shared" si="79"/>
        <v>1</v>
      </c>
      <c r="J506">
        <f t="shared" si="80"/>
        <v>5</v>
      </c>
      <c r="K506">
        <f t="shared" si="81"/>
        <v>4</v>
      </c>
      <c r="L506" t="str">
        <f t="shared" si="84"/>
        <v>鎮</v>
      </c>
      <c r="M506" t="str">
        <f t="shared" si="85"/>
        <v/>
      </c>
      <c r="N506" t="str">
        <f t="shared" si="86"/>
        <v/>
      </c>
      <c r="O506" t="str">
        <f t="shared" si="87"/>
        <v/>
      </c>
      <c r="P506" t="str">
        <f t="shared" si="82"/>
        <v/>
      </c>
      <c r="Q506" t="str">
        <f t="shared" si="83"/>
        <v>鎮</v>
      </c>
    </row>
    <row r="507" spans="1:17">
      <c r="A507">
        <v>4</v>
      </c>
      <c r="B507">
        <v>4</v>
      </c>
      <c r="C507">
        <v>5</v>
      </c>
      <c r="D507">
        <v>5</v>
      </c>
      <c r="E507">
        <v>5</v>
      </c>
      <c r="G507">
        <f t="shared" si="77"/>
        <v>9</v>
      </c>
      <c r="H507">
        <f t="shared" si="78"/>
        <v>8</v>
      </c>
      <c r="I507">
        <f t="shared" si="79"/>
        <v>1</v>
      </c>
      <c r="J507">
        <f t="shared" si="80"/>
        <v>5</v>
      </c>
      <c r="K507">
        <f t="shared" si="81"/>
        <v>5</v>
      </c>
      <c r="L507" t="str">
        <f t="shared" si="84"/>
        <v>鎮</v>
      </c>
      <c r="M507" t="str">
        <f t="shared" si="85"/>
        <v/>
      </c>
      <c r="N507" t="str">
        <f t="shared" si="86"/>
        <v/>
      </c>
      <c r="O507" t="str">
        <f t="shared" si="87"/>
        <v/>
      </c>
      <c r="P507" t="str">
        <f t="shared" si="82"/>
        <v/>
      </c>
      <c r="Q507" t="str">
        <f t="shared" si="83"/>
        <v>鎮</v>
      </c>
    </row>
    <row r="508" spans="1:17">
      <c r="A508">
        <v>4</v>
      </c>
      <c r="B508">
        <v>4</v>
      </c>
      <c r="C508">
        <v>5</v>
      </c>
      <c r="D508">
        <v>5</v>
      </c>
      <c r="E508">
        <v>6</v>
      </c>
      <c r="G508">
        <f t="shared" si="77"/>
        <v>10</v>
      </c>
      <c r="H508">
        <f t="shared" si="78"/>
        <v>8</v>
      </c>
      <c r="I508">
        <f t="shared" si="79"/>
        <v>1</v>
      </c>
      <c r="J508">
        <f t="shared" si="80"/>
        <v>5</v>
      </c>
      <c r="K508">
        <f t="shared" si="81"/>
        <v>6</v>
      </c>
      <c r="L508" t="str">
        <f t="shared" si="84"/>
        <v>鎮</v>
      </c>
      <c r="M508" t="str">
        <f t="shared" si="85"/>
        <v/>
      </c>
      <c r="N508" t="str">
        <f t="shared" si="86"/>
        <v/>
      </c>
      <c r="O508" t="str">
        <f t="shared" si="87"/>
        <v/>
      </c>
      <c r="P508" t="str">
        <f t="shared" si="82"/>
        <v/>
      </c>
      <c r="Q508" t="str">
        <f t="shared" si="83"/>
        <v>鎮</v>
      </c>
    </row>
    <row r="509" spans="1:17">
      <c r="A509">
        <v>4</v>
      </c>
      <c r="B509">
        <v>4</v>
      </c>
      <c r="C509">
        <v>5</v>
      </c>
      <c r="D509">
        <v>7</v>
      </c>
      <c r="E509">
        <v>4</v>
      </c>
      <c r="G509">
        <f t="shared" si="77"/>
        <v>8</v>
      </c>
      <c r="H509">
        <f t="shared" si="78"/>
        <v>8</v>
      </c>
      <c r="I509">
        <f t="shared" si="79"/>
        <v>1</v>
      </c>
      <c r="J509">
        <f t="shared" si="80"/>
        <v>7</v>
      </c>
      <c r="K509">
        <f t="shared" si="81"/>
        <v>6</v>
      </c>
      <c r="L509" t="str">
        <f t="shared" si="84"/>
        <v>鎮</v>
      </c>
      <c r="M509" t="str">
        <f t="shared" si="85"/>
        <v/>
      </c>
      <c r="N509" t="str">
        <f t="shared" si="86"/>
        <v/>
      </c>
      <c r="O509" t="str">
        <f t="shared" si="87"/>
        <v/>
      </c>
      <c r="P509" t="str">
        <f t="shared" si="82"/>
        <v/>
      </c>
      <c r="Q509" t="str">
        <f t="shared" si="83"/>
        <v>鎮</v>
      </c>
    </row>
    <row r="510" spans="1:17">
      <c r="A510">
        <v>4</v>
      </c>
      <c r="B510">
        <v>4</v>
      </c>
      <c r="C510">
        <v>5</v>
      </c>
      <c r="D510">
        <v>7</v>
      </c>
      <c r="E510">
        <v>5</v>
      </c>
      <c r="G510">
        <f t="shared" si="77"/>
        <v>9</v>
      </c>
      <c r="H510">
        <f t="shared" si="78"/>
        <v>8</v>
      </c>
      <c r="I510">
        <f t="shared" si="79"/>
        <v>1</v>
      </c>
      <c r="J510">
        <f t="shared" si="80"/>
        <v>7</v>
      </c>
      <c r="K510">
        <f t="shared" si="81"/>
        <v>7</v>
      </c>
      <c r="L510" t="str">
        <f t="shared" si="84"/>
        <v>鎮</v>
      </c>
      <c r="M510" t="str">
        <f t="shared" si="85"/>
        <v/>
      </c>
      <c r="N510" t="str">
        <f t="shared" si="86"/>
        <v/>
      </c>
      <c r="O510" t="str">
        <f t="shared" si="87"/>
        <v/>
      </c>
      <c r="P510" t="str">
        <f t="shared" si="82"/>
        <v/>
      </c>
      <c r="Q510" t="str">
        <f t="shared" si="83"/>
        <v>鎮</v>
      </c>
    </row>
    <row r="511" spans="1:17">
      <c r="A511">
        <v>4</v>
      </c>
      <c r="B511">
        <v>4</v>
      </c>
      <c r="C511">
        <v>5</v>
      </c>
      <c r="D511">
        <v>7</v>
      </c>
      <c r="E511">
        <v>6</v>
      </c>
      <c r="G511">
        <f t="shared" si="77"/>
        <v>10</v>
      </c>
      <c r="H511">
        <f t="shared" si="78"/>
        <v>8</v>
      </c>
      <c r="I511">
        <f t="shared" si="79"/>
        <v>1</v>
      </c>
      <c r="J511">
        <f t="shared" si="80"/>
        <v>7</v>
      </c>
      <c r="K511">
        <f t="shared" si="81"/>
        <v>8</v>
      </c>
      <c r="L511" t="str">
        <f t="shared" si="84"/>
        <v>鎮</v>
      </c>
      <c r="M511" t="str">
        <f t="shared" si="85"/>
        <v/>
      </c>
      <c r="N511" t="str">
        <f t="shared" si="86"/>
        <v/>
      </c>
      <c r="O511" t="str">
        <f t="shared" si="87"/>
        <v/>
      </c>
      <c r="P511" t="str">
        <f t="shared" si="82"/>
        <v/>
      </c>
      <c r="Q511" t="str">
        <f t="shared" si="83"/>
        <v>鎮</v>
      </c>
    </row>
    <row r="512" spans="1:17">
      <c r="A512">
        <v>4</v>
      </c>
      <c r="B512">
        <v>4</v>
      </c>
      <c r="C512">
        <v>6</v>
      </c>
      <c r="D512">
        <v>1</v>
      </c>
      <c r="E512">
        <v>3</v>
      </c>
      <c r="G512">
        <f t="shared" si="77"/>
        <v>7</v>
      </c>
      <c r="H512">
        <f t="shared" si="78"/>
        <v>8</v>
      </c>
      <c r="I512">
        <f t="shared" si="79"/>
        <v>10</v>
      </c>
      <c r="J512">
        <f t="shared" si="80"/>
        <v>1</v>
      </c>
      <c r="K512">
        <f t="shared" si="81"/>
        <v>3</v>
      </c>
      <c r="L512" t="str">
        <f t="shared" si="84"/>
        <v/>
      </c>
      <c r="M512" t="str">
        <f t="shared" si="85"/>
        <v>凝</v>
      </c>
      <c r="N512" t="str">
        <f t="shared" si="86"/>
        <v/>
      </c>
      <c r="O512" t="str">
        <f t="shared" si="87"/>
        <v/>
      </c>
      <c r="P512" t="str">
        <f t="shared" si="82"/>
        <v/>
      </c>
      <c r="Q512" t="str">
        <f t="shared" si="83"/>
        <v>凝</v>
      </c>
    </row>
    <row r="513" spans="1:17">
      <c r="A513">
        <v>4</v>
      </c>
      <c r="B513">
        <v>4</v>
      </c>
      <c r="C513">
        <v>6</v>
      </c>
      <c r="D513">
        <v>1</v>
      </c>
      <c r="E513">
        <v>4</v>
      </c>
      <c r="G513">
        <f t="shared" ref="G513:G576" si="88">MIN(IF(OR(A513=1,A513=2,A513=3,A513=5),A513-IF(OR(D513=4,D513=5,D513=7),D513)+IF(OR(E513=1,E513=2),E513))+IF(OR(A513=4,A513=6),A513-IF(OR(D513=2,D513=3,D513=6),D513)+IF(OR(E513=3,E513=4,E513=5,E513=6),E513))+IF(A513=7,A513),10)</f>
        <v>8</v>
      </c>
      <c r="H513">
        <f t="shared" ref="H513:H576" si="89">MIN(IF(OR(B513=1,B513=3,B513=5,B513=6),B513-IF(OR(E513=3,E513=4,E513=5,E513=6),E513)+IF(OR(A513=1,A513=2,A513=3,A513=5),A513))+IF(OR(B513=2,B513=4),B513-IF(OR(E513=1,E513=2),E513)+IF(OR(A513=4,A513=6),A513))+IF(B513=7,B513),10)</f>
        <v>8</v>
      </c>
      <c r="I513">
        <f t="shared" ref="I513:I576" si="90">MIN(IF(OR(C513=2,C513=3,C513=6,C513=7),C513-IF(OR(A513=1,A513=2,A513=3,A513=5),A513)+IF(OR(B513=2,B513=4),B513))+IF(OR(C513=1,C513=5),C513-IF(OR(A513=4,A513=6),A513)+IF(OR(B513=1,B513=3,B513=5,B513=6),B513))+IF(C513=4,C513),10)</f>
        <v>10</v>
      </c>
      <c r="J513">
        <f t="shared" ref="J513:J576" si="91">MIN(IF(OR(D513=2,D513=3,D513=6),D513-IF(OR(B513=2,B513=4),B513)+IF(OR(C513=1,C513=5),C513))+IF(OR(D513=4,D513=5,D513=7),D513-IF(OR(B513=1,B513=3,B513=5,B513=6),B513)+IF(OR(C513=2,C513=3,C513=6,C513=7),C513))+IF(D513=1,D513),10)</f>
        <v>1</v>
      </c>
      <c r="K513">
        <f t="shared" ref="K513:K576" si="92">MIN(IF(OR(E513=3,E513=4,E513=5,E513=6),E513-IF(OR(C513=1,C513=5),C513)+IF(OR(D513=4,D513=5,D513=7),D513))+IF(OR(E513=1,E513=2),E513-IF(OR(C513=2,C513=3,C513=6,C513=7),C513)+IF(OR(D513=2,D513=3,D513=6),D513))+IF(E513=7,E513),10)</f>
        <v>4</v>
      </c>
      <c r="L513" t="str">
        <f t="shared" si="84"/>
        <v/>
      </c>
      <c r="M513" t="str">
        <f t="shared" si="85"/>
        <v>凝</v>
      </c>
      <c r="N513" t="str">
        <f t="shared" si="86"/>
        <v/>
      </c>
      <c r="O513" t="str">
        <f t="shared" si="87"/>
        <v/>
      </c>
      <c r="P513" t="str">
        <f t="shared" ref="P513:P576" si="93">IF(OR(AND(G513=H513,G513=I513,G513=J513),AND(G513=H513,G513=I513,G513=K513),AND(G513=H513,G513=J513,G513=K513),AND(G513=I513,G513=J513,G513=K513),AND(H513=I513,H513=J513,H513=K513)),"返","")</f>
        <v/>
      </c>
      <c r="Q513" t="str">
        <f t="shared" ref="Q513:Q576" si="94">IF(L513="鎮","鎮",IF(M513="凝","凝",IF(N513="覺","覺",IF(O513="斗","斗",IF(P513="返","返")))))</f>
        <v>凝</v>
      </c>
    </row>
    <row r="514" spans="1:17">
      <c r="A514">
        <v>4</v>
      </c>
      <c r="B514">
        <v>4</v>
      </c>
      <c r="C514">
        <v>6</v>
      </c>
      <c r="D514">
        <v>1</v>
      </c>
      <c r="E514">
        <v>5</v>
      </c>
      <c r="G514">
        <f t="shared" si="88"/>
        <v>9</v>
      </c>
      <c r="H514">
        <f t="shared" si="89"/>
        <v>8</v>
      </c>
      <c r="I514">
        <f t="shared" si="90"/>
        <v>10</v>
      </c>
      <c r="J514">
        <f t="shared" si="91"/>
        <v>1</v>
      </c>
      <c r="K514">
        <f t="shared" si="92"/>
        <v>5</v>
      </c>
      <c r="L514" t="str">
        <f t="shared" si="84"/>
        <v/>
      </c>
      <c r="M514" t="str">
        <f t="shared" si="85"/>
        <v>凝</v>
      </c>
      <c r="N514" t="str">
        <f t="shared" si="86"/>
        <v/>
      </c>
      <c r="O514" t="str">
        <f t="shared" si="87"/>
        <v/>
      </c>
      <c r="P514" t="str">
        <f t="shared" si="93"/>
        <v/>
      </c>
      <c r="Q514" t="str">
        <f t="shared" si="94"/>
        <v>凝</v>
      </c>
    </row>
    <row r="515" spans="1:17">
      <c r="A515">
        <v>4</v>
      </c>
      <c r="B515">
        <v>4</v>
      </c>
      <c r="C515">
        <v>6</v>
      </c>
      <c r="D515">
        <v>1</v>
      </c>
      <c r="E515">
        <v>6</v>
      </c>
      <c r="G515">
        <f t="shared" si="88"/>
        <v>10</v>
      </c>
      <c r="H515">
        <f t="shared" si="89"/>
        <v>8</v>
      </c>
      <c r="I515">
        <f t="shared" si="90"/>
        <v>10</v>
      </c>
      <c r="J515">
        <f t="shared" si="91"/>
        <v>1</v>
      </c>
      <c r="K515">
        <f t="shared" si="92"/>
        <v>6</v>
      </c>
      <c r="L515" t="str">
        <f t="shared" ref="L515:L578" si="95">IF(AND(G515&gt;7,OR(G515&gt;H515,G515=H515),G515&gt;I515,G515&gt;J515,G515&gt;K515,NOT(AND(H515=I515,H515=J515,H515=K515)),NOT(AND(G515=I515,G515=J515,G515=K515)),NOT(AND(G515=H515,G515=J515,G515=K515)),NOT(AND(G515=H515,G515=I515,G515=K515)),NOT(AND(G515=H515,G515=I515,G515=J515))),"鎮","")</f>
        <v/>
      </c>
      <c r="M515" t="str">
        <f t="shared" ref="M515:M578" si="96">IF(AND(I515&gt;7,I515&gt;J515,I515&gt;K515,OR(I515=G515,I515&gt;G515),OR(I515=H515,I515&gt;H515),NOT(AND(H515=I515,H515=J515,H515=K515)),NOT(AND(G515=I515,G515=J515,G515=K515)),NOT(AND(G515=H515,G515=J515,G515=K515)),NOT(AND(G515=H515,G515=I515,G515=K515)),NOT(AND(G515=H515,G515=I515,G515=J515))),"凝","")</f>
        <v>凝</v>
      </c>
      <c r="N515" t="str">
        <f t="shared" ref="N515:N578" si="97">IF(AND(NOT(AND(H515=I515,H515=J515,H515=K515)),NOT(AND(G515=I515,G515=J515,G515=K515)),NOT(AND(G515=H515,G515=J515,G515=K515)),NOT(AND(G515=H515,G515=I515,G515=K515)),NOT(AND(G515=H515,G515=I515,G515=J515)),J515&gt;7,OR(AND(OR(J515&gt;G515,J515=G515),OR(J515&gt;H515,J515=H515),J515&gt;I515,J515&gt;K515),AND(OR(J515&gt;G515,J515=G515),OR(J515&gt;I515,J515=I515),J515&gt;H515,J515&gt;K515),AND(OR(J515&gt;G515,J515=G515),OR(J515&gt;K515,J515=K515),J515&gt;H515,J515&gt;I515),AND(OR(J515&gt;H515,J515=H515),OR(J515&gt;I515,J515=I515),J515&gt;G515,J515&gt;K515),AND(OR(J515&gt;H515,J515=H515),OR(J515&gt;K515,J515=K515),J515&gt;G515,J515&gt;I515),AND(OR(J515&gt;I515,J515=I515),OR(J515&gt;K515,J515=K515),J515&gt;G515,J515&gt;H515))),"覺","")</f>
        <v/>
      </c>
      <c r="O515" t="str">
        <f t="shared" ref="O515:O578" si="98">IF(AND(NOT(AND(H515=I515,H515=J515,H515=K515)),NOT(AND(G515=I515,G515=J515,G515=K515)),NOT(AND(G515=H515,G515=J515,G515=K515)),NOT(AND(G515=H515,G515=I515,G515=K515)),NOT(AND(G515=H515,G515=I515,G515=J515)),K515&gt;7,K515&gt;J515,OR(AND(K515&gt;G515,OR(K515&gt;H515,K515=H515),OR(K515&gt;I515,K515=I515)),AND(K515&gt;H515,OR(K515&gt;G515,K515=G515),OR(K515&gt;I515,K515=I515)),AND(K515&gt;I515,OR(K515&gt;H515,K515=H515),OR(K515&gt;G515,K515=G515)))),"斗","")</f>
        <v/>
      </c>
      <c r="P515" t="str">
        <f t="shared" si="93"/>
        <v/>
      </c>
      <c r="Q515" t="str">
        <f t="shared" si="94"/>
        <v>凝</v>
      </c>
    </row>
    <row r="516" spans="1:17">
      <c r="A516">
        <v>4</v>
      </c>
      <c r="B516">
        <v>4</v>
      </c>
      <c r="C516">
        <v>6</v>
      </c>
      <c r="D516">
        <v>1</v>
      </c>
      <c r="E516">
        <v>7</v>
      </c>
      <c r="G516">
        <f t="shared" si="88"/>
        <v>4</v>
      </c>
      <c r="H516">
        <f t="shared" si="89"/>
        <v>8</v>
      </c>
      <c r="I516">
        <f t="shared" si="90"/>
        <v>10</v>
      </c>
      <c r="J516">
        <f t="shared" si="91"/>
        <v>1</v>
      </c>
      <c r="K516">
        <f t="shared" si="92"/>
        <v>7</v>
      </c>
      <c r="L516" t="str">
        <f t="shared" si="95"/>
        <v/>
      </c>
      <c r="M516" t="str">
        <f t="shared" si="96"/>
        <v>凝</v>
      </c>
      <c r="N516" t="str">
        <f t="shared" si="97"/>
        <v/>
      </c>
      <c r="O516" t="str">
        <f t="shared" si="98"/>
        <v/>
      </c>
      <c r="P516" t="str">
        <f t="shared" si="93"/>
        <v/>
      </c>
      <c r="Q516" t="str">
        <f t="shared" si="94"/>
        <v>凝</v>
      </c>
    </row>
    <row r="517" spans="1:17">
      <c r="A517">
        <v>4</v>
      </c>
      <c r="B517">
        <v>4</v>
      </c>
      <c r="C517">
        <v>6</v>
      </c>
      <c r="D517">
        <v>4</v>
      </c>
      <c r="E517">
        <v>3</v>
      </c>
      <c r="G517">
        <f t="shared" si="88"/>
        <v>7</v>
      </c>
      <c r="H517">
        <f t="shared" si="89"/>
        <v>8</v>
      </c>
      <c r="I517">
        <f t="shared" si="90"/>
        <v>10</v>
      </c>
      <c r="J517">
        <f t="shared" si="91"/>
        <v>10</v>
      </c>
      <c r="K517">
        <f t="shared" si="92"/>
        <v>7</v>
      </c>
      <c r="L517" t="str">
        <f t="shared" si="95"/>
        <v/>
      </c>
      <c r="M517" t="str">
        <f t="shared" si="96"/>
        <v/>
      </c>
      <c r="N517" t="str">
        <f t="shared" si="97"/>
        <v>覺</v>
      </c>
      <c r="O517" t="str">
        <f t="shared" si="98"/>
        <v/>
      </c>
      <c r="P517" t="str">
        <f t="shared" si="93"/>
        <v/>
      </c>
      <c r="Q517" t="str">
        <f t="shared" si="94"/>
        <v>覺</v>
      </c>
    </row>
    <row r="518" spans="1:17">
      <c r="A518">
        <v>4</v>
      </c>
      <c r="B518">
        <v>4</v>
      </c>
      <c r="C518">
        <v>6</v>
      </c>
      <c r="D518">
        <v>4</v>
      </c>
      <c r="E518">
        <v>4</v>
      </c>
      <c r="G518">
        <f t="shared" si="88"/>
        <v>8</v>
      </c>
      <c r="H518">
        <f t="shared" si="89"/>
        <v>8</v>
      </c>
      <c r="I518">
        <f t="shared" si="90"/>
        <v>10</v>
      </c>
      <c r="J518">
        <f t="shared" si="91"/>
        <v>10</v>
      </c>
      <c r="K518">
        <f t="shared" si="92"/>
        <v>8</v>
      </c>
      <c r="L518" t="str">
        <f t="shared" si="95"/>
        <v/>
      </c>
      <c r="M518" t="str">
        <f t="shared" si="96"/>
        <v/>
      </c>
      <c r="N518" t="str">
        <f t="shared" si="97"/>
        <v>覺</v>
      </c>
      <c r="O518" t="str">
        <f t="shared" si="98"/>
        <v/>
      </c>
      <c r="P518" t="str">
        <f t="shared" si="93"/>
        <v/>
      </c>
      <c r="Q518" t="str">
        <f t="shared" si="94"/>
        <v>覺</v>
      </c>
    </row>
    <row r="519" spans="1:17">
      <c r="A519">
        <v>4</v>
      </c>
      <c r="B519">
        <v>4</v>
      </c>
      <c r="C519">
        <v>6</v>
      </c>
      <c r="D519">
        <v>4</v>
      </c>
      <c r="E519">
        <v>5</v>
      </c>
      <c r="G519">
        <f t="shared" si="88"/>
        <v>9</v>
      </c>
      <c r="H519">
        <f t="shared" si="89"/>
        <v>8</v>
      </c>
      <c r="I519">
        <f t="shared" si="90"/>
        <v>10</v>
      </c>
      <c r="J519">
        <f t="shared" si="91"/>
        <v>10</v>
      </c>
      <c r="K519">
        <f t="shared" si="92"/>
        <v>9</v>
      </c>
      <c r="L519" t="str">
        <f t="shared" si="95"/>
        <v/>
      </c>
      <c r="M519" t="str">
        <f t="shared" si="96"/>
        <v/>
      </c>
      <c r="N519" t="str">
        <f t="shared" si="97"/>
        <v>覺</v>
      </c>
      <c r="O519" t="str">
        <f t="shared" si="98"/>
        <v/>
      </c>
      <c r="P519" t="str">
        <f t="shared" si="93"/>
        <v/>
      </c>
      <c r="Q519" t="str">
        <f t="shared" si="94"/>
        <v>覺</v>
      </c>
    </row>
    <row r="520" spans="1:17">
      <c r="A520">
        <v>4</v>
      </c>
      <c r="B520">
        <v>4</v>
      </c>
      <c r="C520">
        <v>6</v>
      </c>
      <c r="D520">
        <v>4</v>
      </c>
      <c r="E520">
        <v>6</v>
      </c>
      <c r="G520">
        <f t="shared" si="88"/>
        <v>10</v>
      </c>
      <c r="H520">
        <f t="shared" si="89"/>
        <v>8</v>
      </c>
      <c r="I520">
        <f t="shared" si="90"/>
        <v>10</v>
      </c>
      <c r="J520">
        <f t="shared" si="91"/>
        <v>10</v>
      </c>
      <c r="K520">
        <f t="shared" si="92"/>
        <v>10</v>
      </c>
      <c r="L520" t="str">
        <f t="shared" si="95"/>
        <v/>
      </c>
      <c r="M520" t="str">
        <f t="shared" si="96"/>
        <v/>
      </c>
      <c r="N520" t="str">
        <f t="shared" si="97"/>
        <v/>
      </c>
      <c r="O520" t="str">
        <f t="shared" si="98"/>
        <v/>
      </c>
      <c r="P520" t="str">
        <f t="shared" si="93"/>
        <v>返</v>
      </c>
      <c r="Q520" t="str">
        <f t="shared" si="94"/>
        <v>返</v>
      </c>
    </row>
    <row r="521" spans="1:17">
      <c r="A521">
        <v>4</v>
      </c>
      <c r="B521">
        <v>4</v>
      </c>
      <c r="C521">
        <v>6</v>
      </c>
      <c r="D521">
        <v>4</v>
      </c>
      <c r="E521">
        <v>7</v>
      </c>
      <c r="G521">
        <f t="shared" si="88"/>
        <v>4</v>
      </c>
      <c r="H521">
        <f t="shared" si="89"/>
        <v>8</v>
      </c>
      <c r="I521">
        <f t="shared" si="90"/>
        <v>10</v>
      </c>
      <c r="J521">
        <f t="shared" si="91"/>
        <v>10</v>
      </c>
      <c r="K521">
        <f t="shared" si="92"/>
        <v>7</v>
      </c>
      <c r="L521" t="str">
        <f t="shared" si="95"/>
        <v/>
      </c>
      <c r="M521" t="str">
        <f t="shared" si="96"/>
        <v/>
      </c>
      <c r="N521" t="str">
        <f t="shared" si="97"/>
        <v>覺</v>
      </c>
      <c r="O521" t="str">
        <f t="shared" si="98"/>
        <v/>
      </c>
      <c r="P521" t="str">
        <f t="shared" si="93"/>
        <v/>
      </c>
      <c r="Q521" t="str">
        <f t="shared" si="94"/>
        <v>覺</v>
      </c>
    </row>
    <row r="522" spans="1:17">
      <c r="A522">
        <v>4</v>
      </c>
      <c r="B522">
        <v>4</v>
      </c>
      <c r="C522">
        <v>6</v>
      </c>
      <c r="D522">
        <v>5</v>
      </c>
      <c r="E522">
        <v>3</v>
      </c>
      <c r="G522">
        <f t="shared" si="88"/>
        <v>7</v>
      </c>
      <c r="H522">
        <f t="shared" si="89"/>
        <v>8</v>
      </c>
      <c r="I522">
        <f t="shared" si="90"/>
        <v>10</v>
      </c>
      <c r="J522">
        <f t="shared" si="91"/>
        <v>10</v>
      </c>
      <c r="K522">
        <f t="shared" si="92"/>
        <v>8</v>
      </c>
      <c r="L522" t="str">
        <f t="shared" si="95"/>
        <v/>
      </c>
      <c r="M522" t="str">
        <f t="shared" si="96"/>
        <v/>
      </c>
      <c r="N522" t="str">
        <f t="shared" si="97"/>
        <v>覺</v>
      </c>
      <c r="O522" t="str">
        <f t="shared" si="98"/>
        <v/>
      </c>
      <c r="P522" t="str">
        <f t="shared" si="93"/>
        <v/>
      </c>
      <c r="Q522" t="str">
        <f t="shared" si="94"/>
        <v>覺</v>
      </c>
    </row>
    <row r="523" spans="1:17">
      <c r="A523">
        <v>4</v>
      </c>
      <c r="B523">
        <v>4</v>
      </c>
      <c r="C523">
        <v>6</v>
      </c>
      <c r="D523">
        <v>5</v>
      </c>
      <c r="E523">
        <v>4</v>
      </c>
      <c r="G523">
        <f t="shared" si="88"/>
        <v>8</v>
      </c>
      <c r="H523">
        <f t="shared" si="89"/>
        <v>8</v>
      </c>
      <c r="I523">
        <f t="shared" si="90"/>
        <v>10</v>
      </c>
      <c r="J523">
        <f t="shared" si="91"/>
        <v>10</v>
      </c>
      <c r="K523">
        <f t="shared" si="92"/>
        <v>9</v>
      </c>
      <c r="L523" t="str">
        <f t="shared" si="95"/>
        <v/>
      </c>
      <c r="M523" t="str">
        <f t="shared" si="96"/>
        <v/>
      </c>
      <c r="N523" t="str">
        <f t="shared" si="97"/>
        <v>覺</v>
      </c>
      <c r="O523" t="str">
        <f t="shared" si="98"/>
        <v/>
      </c>
      <c r="P523" t="str">
        <f t="shared" si="93"/>
        <v/>
      </c>
      <c r="Q523" t="str">
        <f t="shared" si="94"/>
        <v>覺</v>
      </c>
    </row>
    <row r="524" spans="1:17">
      <c r="A524">
        <v>4</v>
      </c>
      <c r="B524">
        <v>4</v>
      </c>
      <c r="C524">
        <v>6</v>
      </c>
      <c r="D524">
        <v>5</v>
      </c>
      <c r="E524">
        <v>5</v>
      </c>
      <c r="G524">
        <f t="shared" si="88"/>
        <v>9</v>
      </c>
      <c r="H524">
        <f t="shared" si="89"/>
        <v>8</v>
      </c>
      <c r="I524">
        <f t="shared" si="90"/>
        <v>10</v>
      </c>
      <c r="J524">
        <f t="shared" si="91"/>
        <v>10</v>
      </c>
      <c r="K524">
        <f t="shared" si="92"/>
        <v>10</v>
      </c>
      <c r="L524" t="str">
        <f t="shared" si="95"/>
        <v/>
      </c>
      <c r="M524" t="str">
        <f t="shared" si="96"/>
        <v/>
      </c>
      <c r="N524" t="str">
        <f t="shared" si="97"/>
        <v>覺</v>
      </c>
      <c r="O524" t="str">
        <f t="shared" si="98"/>
        <v/>
      </c>
      <c r="P524" t="str">
        <f t="shared" si="93"/>
        <v/>
      </c>
      <c r="Q524" t="str">
        <f t="shared" si="94"/>
        <v>覺</v>
      </c>
    </row>
    <row r="525" spans="1:17">
      <c r="A525">
        <v>4</v>
      </c>
      <c r="B525">
        <v>4</v>
      </c>
      <c r="C525">
        <v>6</v>
      </c>
      <c r="D525">
        <v>5</v>
      </c>
      <c r="E525">
        <v>6</v>
      </c>
      <c r="G525">
        <f t="shared" si="88"/>
        <v>10</v>
      </c>
      <c r="H525">
        <f t="shared" si="89"/>
        <v>8</v>
      </c>
      <c r="I525">
        <f t="shared" si="90"/>
        <v>10</v>
      </c>
      <c r="J525">
        <f t="shared" si="91"/>
        <v>10</v>
      </c>
      <c r="K525">
        <f t="shared" si="92"/>
        <v>10</v>
      </c>
      <c r="L525" t="str">
        <f t="shared" si="95"/>
        <v/>
      </c>
      <c r="M525" t="str">
        <f t="shared" si="96"/>
        <v/>
      </c>
      <c r="N525" t="str">
        <f t="shared" si="97"/>
        <v/>
      </c>
      <c r="O525" t="str">
        <f t="shared" si="98"/>
        <v/>
      </c>
      <c r="P525" t="str">
        <f t="shared" si="93"/>
        <v>返</v>
      </c>
      <c r="Q525" t="str">
        <f t="shared" si="94"/>
        <v>返</v>
      </c>
    </row>
    <row r="526" spans="1:17">
      <c r="A526">
        <v>4</v>
      </c>
      <c r="B526">
        <v>4</v>
      </c>
      <c r="C526">
        <v>6</v>
      </c>
      <c r="D526">
        <v>5</v>
      </c>
      <c r="E526">
        <v>7</v>
      </c>
      <c r="G526">
        <f t="shared" si="88"/>
        <v>4</v>
      </c>
      <c r="H526">
        <f t="shared" si="89"/>
        <v>8</v>
      </c>
      <c r="I526">
        <f t="shared" si="90"/>
        <v>10</v>
      </c>
      <c r="J526">
        <f t="shared" si="91"/>
        <v>10</v>
      </c>
      <c r="K526">
        <f t="shared" si="92"/>
        <v>7</v>
      </c>
      <c r="L526" t="str">
        <f t="shared" si="95"/>
        <v/>
      </c>
      <c r="M526" t="str">
        <f t="shared" si="96"/>
        <v/>
      </c>
      <c r="N526" t="str">
        <f t="shared" si="97"/>
        <v>覺</v>
      </c>
      <c r="O526" t="str">
        <f t="shared" si="98"/>
        <v/>
      </c>
      <c r="P526" t="str">
        <f t="shared" si="93"/>
        <v/>
      </c>
      <c r="Q526" t="str">
        <f t="shared" si="94"/>
        <v>覺</v>
      </c>
    </row>
    <row r="527" spans="1:17">
      <c r="A527">
        <v>4</v>
      </c>
      <c r="B527">
        <v>4</v>
      </c>
      <c r="C527">
        <v>6</v>
      </c>
      <c r="D527">
        <v>6</v>
      </c>
      <c r="E527">
        <v>3</v>
      </c>
      <c r="G527">
        <f t="shared" si="88"/>
        <v>1</v>
      </c>
      <c r="H527">
        <f t="shared" si="89"/>
        <v>8</v>
      </c>
      <c r="I527">
        <f t="shared" si="90"/>
        <v>10</v>
      </c>
      <c r="J527">
        <f t="shared" si="91"/>
        <v>2</v>
      </c>
      <c r="K527">
        <f t="shared" si="92"/>
        <v>3</v>
      </c>
      <c r="L527" t="str">
        <f t="shared" si="95"/>
        <v/>
      </c>
      <c r="M527" t="str">
        <f t="shared" si="96"/>
        <v>凝</v>
      </c>
      <c r="N527" t="str">
        <f t="shared" si="97"/>
        <v/>
      </c>
      <c r="O527" t="str">
        <f t="shared" si="98"/>
        <v/>
      </c>
      <c r="P527" t="str">
        <f t="shared" si="93"/>
        <v/>
      </c>
      <c r="Q527" t="str">
        <f t="shared" si="94"/>
        <v>凝</v>
      </c>
    </row>
    <row r="528" spans="1:17">
      <c r="A528">
        <v>4</v>
      </c>
      <c r="B528">
        <v>4</v>
      </c>
      <c r="C528">
        <v>6</v>
      </c>
      <c r="D528">
        <v>6</v>
      </c>
      <c r="E528">
        <v>4</v>
      </c>
      <c r="G528">
        <f t="shared" si="88"/>
        <v>2</v>
      </c>
      <c r="H528">
        <f t="shared" si="89"/>
        <v>8</v>
      </c>
      <c r="I528">
        <f t="shared" si="90"/>
        <v>10</v>
      </c>
      <c r="J528">
        <f t="shared" si="91"/>
        <v>2</v>
      </c>
      <c r="K528">
        <f t="shared" si="92"/>
        <v>4</v>
      </c>
      <c r="L528" t="str">
        <f t="shared" si="95"/>
        <v/>
      </c>
      <c r="M528" t="str">
        <f t="shared" si="96"/>
        <v>凝</v>
      </c>
      <c r="N528" t="str">
        <f t="shared" si="97"/>
        <v/>
      </c>
      <c r="O528" t="str">
        <f t="shared" si="98"/>
        <v/>
      </c>
      <c r="P528" t="str">
        <f t="shared" si="93"/>
        <v/>
      </c>
      <c r="Q528" t="str">
        <f t="shared" si="94"/>
        <v>凝</v>
      </c>
    </row>
    <row r="529" spans="1:17">
      <c r="A529">
        <v>4</v>
      </c>
      <c r="B529">
        <v>4</v>
      </c>
      <c r="C529">
        <v>6</v>
      </c>
      <c r="D529">
        <v>6</v>
      </c>
      <c r="E529">
        <v>5</v>
      </c>
      <c r="G529">
        <f t="shared" si="88"/>
        <v>3</v>
      </c>
      <c r="H529">
        <f t="shared" si="89"/>
        <v>8</v>
      </c>
      <c r="I529">
        <f t="shared" si="90"/>
        <v>10</v>
      </c>
      <c r="J529">
        <f t="shared" si="91"/>
        <v>2</v>
      </c>
      <c r="K529">
        <f t="shared" si="92"/>
        <v>5</v>
      </c>
      <c r="L529" t="str">
        <f t="shared" si="95"/>
        <v/>
      </c>
      <c r="M529" t="str">
        <f t="shared" si="96"/>
        <v>凝</v>
      </c>
      <c r="N529" t="str">
        <f t="shared" si="97"/>
        <v/>
      </c>
      <c r="O529" t="str">
        <f t="shared" si="98"/>
        <v/>
      </c>
      <c r="P529" t="str">
        <f t="shared" si="93"/>
        <v/>
      </c>
      <c r="Q529" t="str">
        <f t="shared" si="94"/>
        <v>凝</v>
      </c>
    </row>
    <row r="530" spans="1:17">
      <c r="A530">
        <v>4</v>
      </c>
      <c r="B530">
        <v>4</v>
      </c>
      <c r="C530">
        <v>6</v>
      </c>
      <c r="D530">
        <v>6</v>
      </c>
      <c r="E530">
        <v>6</v>
      </c>
      <c r="G530">
        <f t="shared" si="88"/>
        <v>4</v>
      </c>
      <c r="H530">
        <f t="shared" si="89"/>
        <v>8</v>
      </c>
      <c r="I530">
        <f t="shared" si="90"/>
        <v>10</v>
      </c>
      <c r="J530">
        <f t="shared" si="91"/>
        <v>2</v>
      </c>
      <c r="K530">
        <f t="shared" si="92"/>
        <v>6</v>
      </c>
      <c r="L530" t="str">
        <f t="shared" si="95"/>
        <v/>
      </c>
      <c r="M530" t="str">
        <f t="shared" si="96"/>
        <v>凝</v>
      </c>
      <c r="N530" t="str">
        <f t="shared" si="97"/>
        <v/>
      </c>
      <c r="O530" t="str">
        <f t="shared" si="98"/>
        <v/>
      </c>
      <c r="P530" t="str">
        <f t="shared" si="93"/>
        <v/>
      </c>
      <c r="Q530" t="str">
        <f t="shared" si="94"/>
        <v>凝</v>
      </c>
    </row>
    <row r="531" spans="1:17">
      <c r="A531">
        <v>4</v>
      </c>
      <c r="B531">
        <v>4</v>
      </c>
      <c r="C531">
        <v>6</v>
      </c>
      <c r="D531">
        <v>7</v>
      </c>
      <c r="E531">
        <v>3</v>
      </c>
      <c r="G531">
        <f t="shared" si="88"/>
        <v>7</v>
      </c>
      <c r="H531">
        <f t="shared" si="89"/>
        <v>8</v>
      </c>
      <c r="I531">
        <f t="shared" si="90"/>
        <v>10</v>
      </c>
      <c r="J531">
        <f t="shared" si="91"/>
        <v>10</v>
      </c>
      <c r="K531">
        <f t="shared" si="92"/>
        <v>10</v>
      </c>
      <c r="L531" t="str">
        <f t="shared" si="95"/>
        <v/>
      </c>
      <c r="M531" t="str">
        <f t="shared" si="96"/>
        <v/>
      </c>
      <c r="N531" t="str">
        <f t="shared" si="97"/>
        <v>覺</v>
      </c>
      <c r="O531" t="str">
        <f t="shared" si="98"/>
        <v/>
      </c>
      <c r="P531" t="str">
        <f t="shared" si="93"/>
        <v/>
      </c>
      <c r="Q531" t="str">
        <f t="shared" si="94"/>
        <v>覺</v>
      </c>
    </row>
    <row r="532" spans="1:17">
      <c r="A532">
        <v>4</v>
      </c>
      <c r="B532">
        <v>4</v>
      </c>
      <c r="C532">
        <v>6</v>
      </c>
      <c r="D532">
        <v>7</v>
      </c>
      <c r="E532">
        <v>4</v>
      </c>
      <c r="G532">
        <f t="shared" si="88"/>
        <v>8</v>
      </c>
      <c r="H532">
        <f t="shared" si="89"/>
        <v>8</v>
      </c>
      <c r="I532">
        <f t="shared" si="90"/>
        <v>10</v>
      </c>
      <c r="J532">
        <f t="shared" si="91"/>
        <v>10</v>
      </c>
      <c r="K532">
        <f t="shared" si="92"/>
        <v>10</v>
      </c>
      <c r="L532" t="str">
        <f t="shared" si="95"/>
        <v/>
      </c>
      <c r="M532" t="str">
        <f t="shared" si="96"/>
        <v/>
      </c>
      <c r="N532" t="str">
        <f t="shared" si="97"/>
        <v>覺</v>
      </c>
      <c r="O532" t="str">
        <f t="shared" si="98"/>
        <v/>
      </c>
      <c r="P532" t="str">
        <f t="shared" si="93"/>
        <v/>
      </c>
      <c r="Q532" t="str">
        <f t="shared" si="94"/>
        <v>覺</v>
      </c>
    </row>
    <row r="533" spans="1:17">
      <c r="A533">
        <v>4</v>
      </c>
      <c r="B533">
        <v>4</v>
      </c>
      <c r="C533">
        <v>6</v>
      </c>
      <c r="D533">
        <v>7</v>
      </c>
      <c r="E533">
        <v>5</v>
      </c>
      <c r="G533">
        <f t="shared" si="88"/>
        <v>9</v>
      </c>
      <c r="H533">
        <f t="shared" si="89"/>
        <v>8</v>
      </c>
      <c r="I533">
        <f t="shared" si="90"/>
        <v>10</v>
      </c>
      <c r="J533">
        <f t="shared" si="91"/>
        <v>10</v>
      </c>
      <c r="K533">
        <f t="shared" si="92"/>
        <v>10</v>
      </c>
      <c r="L533" t="str">
        <f t="shared" si="95"/>
        <v/>
      </c>
      <c r="M533" t="str">
        <f t="shared" si="96"/>
        <v/>
      </c>
      <c r="N533" t="str">
        <f t="shared" si="97"/>
        <v>覺</v>
      </c>
      <c r="O533" t="str">
        <f t="shared" si="98"/>
        <v/>
      </c>
      <c r="P533" t="str">
        <f t="shared" si="93"/>
        <v/>
      </c>
      <c r="Q533" t="str">
        <f t="shared" si="94"/>
        <v>覺</v>
      </c>
    </row>
    <row r="534" spans="1:17">
      <c r="A534">
        <v>4</v>
      </c>
      <c r="B534">
        <v>4</v>
      </c>
      <c r="C534">
        <v>6</v>
      </c>
      <c r="D534">
        <v>7</v>
      </c>
      <c r="E534">
        <v>6</v>
      </c>
      <c r="G534">
        <f t="shared" si="88"/>
        <v>10</v>
      </c>
      <c r="H534">
        <f t="shared" si="89"/>
        <v>8</v>
      </c>
      <c r="I534">
        <f t="shared" si="90"/>
        <v>10</v>
      </c>
      <c r="J534">
        <f t="shared" si="91"/>
        <v>10</v>
      </c>
      <c r="K534">
        <f t="shared" si="92"/>
        <v>10</v>
      </c>
      <c r="L534" t="str">
        <f t="shared" si="95"/>
        <v/>
      </c>
      <c r="M534" t="str">
        <f t="shared" si="96"/>
        <v/>
      </c>
      <c r="N534" t="str">
        <f t="shared" si="97"/>
        <v/>
      </c>
      <c r="O534" t="str">
        <f t="shared" si="98"/>
        <v/>
      </c>
      <c r="P534" t="str">
        <f t="shared" si="93"/>
        <v>返</v>
      </c>
      <c r="Q534" t="str">
        <f t="shared" si="94"/>
        <v>返</v>
      </c>
    </row>
    <row r="535" spans="1:17">
      <c r="A535">
        <v>4</v>
      </c>
      <c r="B535">
        <v>4</v>
      </c>
      <c r="C535">
        <v>6</v>
      </c>
      <c r="D535">
        <v>7</v>
      </c>
      <c r="E535">
        <v>7</v>
      </c>
      <c r="G535">
        <f t="shared" si="88"/>
        <v>4</v>
      </c>
      <c r="H535">
        <f t="shared" si="89"/>
        <v>8</v>
      </c>
      <c r="I535">
        <f t="shared" si="90"/>
        <v>10</v>
      </c>
      <c r="J535">
        <f t="shared" si="91"/>
        <v>10</v>
      </c>
      <c r="K535">
        <f t="shared" si="92"/>
        <v>7</v>
      </c>
      <c r="L535" t="str">
        <f t="shared" si="95"/>
        <v/>
      </c>
      <c r="M535" t="str">
        <f t="shared" si="96"/>
        <v/>
      </c>
      <c r="N535" t="str">
        <f t="shared" si="97"/>
        <v>覺</v>
      </c>
      <c r="O535" t="str">
        <f t="shared" si="98"/>
        <v/>
      </c>
      <c r="P535" t="str">
        <f t="shared" si="93"/>
        <v/>
      </c>
      <c r="Q535" t="str">
        <f t="shared" si="94"/>
        <v>覺</v>
      </c>
    </row>
    <row r="536" spans="1:17">
      <c r="A536">
        <v>4</v>
      </c>
      <c r="B536">
        <v>4</v>
      </c>
      <c r="C536">
        <v>7</v>
      </c>
      <c r="D536">
        <v>1</v>
      </c>
      <c r="E536">
        <v>3</v>
      </c>
      <c r="G536">
        <f t="shared" si="88"/>
        <v>7</v>
      </c>
      <c r="H536">
        <f t="shared" si="89"/>
        <v>8</v>
      </c>
      <c r="I536">
        <f t="shared" si="90"/>
        <v>10</v>
      </c>
      <c r="J536">
        <f t="shared" si="91"/>
        <v>1</v>
      </c>
      <c r="K536">
        <f t="shared" si="92"/>
        <v>3</v>
      </c>
      <c r="L536" t="str">
        <f t="shared" si="95"/>
        <v/>
      </c>
      <c r="M536" t="str">
        <f t="shared" si="96"/>
        <v>凝</v>
      </c>
      <c r="N536" t="str">
        <f t="shared" si="97"/>
        <v/>
      </c>
      <c r="O536" t="str">
        <f t="shared" si="98"/>
        <v/>
      </c>
      <c r="P536" t="str">
        <f t="shared" si="93"/>
        <v/>
      </c>
      <c r="Q536" t="str">
        <f t="shared" si="94"/>
        <v>凝</v>
      </c>
    </row>
    <row r="537" spans="1:17">
      <c r="A537">
        <v>4</v>
      </c>
      <c r="B537">
        <v>4</v>
      </c>
      <c r="C537">
        <v>7</v>
      </c>
      <c r="D537">
        <v>1</v>
      </c>
      <c r="E537">
        <v>4</v>
      </c>
      <c r="G537">
        <f t="shared" si="88"/>
        <v>8</v>
      </c>
      <c r="H537">
        <f t="shared" si="89"/>
        <v>8</v>
      </c>
      <c r="I537">
        <f t="shared" si="90"/>
        <v>10</v>
      </c>
      <c r="J537">
        <f t="shared" si="91"/>
        <v>1</v>
      </c>
      <c r="K537">
        <f t="shared" si="92"/>
        <v>4</v>
      </c>
      <c r="L537" t="str">
        <f t="shared" si="95"/>
        <v/>
      </c>
      <c r="M537" t="str">
        <f t="shared" si="96"/>
        <v>凝</v>
      </c>
      <c r="N537" t="str">
        <f t="shared" si="97"/>
        <v/>
      </c>
      <c r="O537" t="str">
        <f t="shared" si="98"/>
        <v/>
      </c>
      <c r="P537" t="str">
        <f t="shared" si="93"/>
        <v/>
      </c>
      <c r="Q537" t="str">
        <f t="shared" si="94"/>
        <v>凝</v>
      </c>
    </row>
    <row r="538" spans="1:17">
      <c r="A538">
        <v>4</v>
      </c>
      <c r="B538">
        <v>4</v>
      </c>
      <c r="C538">
        <v>7</v>
      </c>
      <c r="D538">
        <v>1</v>
      </c>
      <c r="E538">
        <v>5</v>
      </c>
      <c r="G538">
        <f t="shared" si="88"/>
        <v>9</v>
      </c>
      <c r="H538">
        <f t="shared" si="89"/>
        <v>8</v>
      </c>
      <c r="I538">
        <f t="shared" si="90"/>
        <v>10</v>
      </c>
      <c r="J538">
        <f t="shared" si="91"/>
        <v>1</v>
      </c>
      <c r="K538">
        <f t="shared" si="92"/>
        <v>5</v>
      </c>
      <c r="L538" t="str">
        <f t="shared" si="95"/>
        <v/>
      </c>
      <c r="M538" t="str">
        <f t="shared" si="96"/>
        <v>凝</v>
      </c>
      <c r="N538" t="str">
        <f t="shared" si="97"/>
        <v/>
      </c>
      <c r="O538" t="str">
        <f t="shared" si="98"/>
        <v/>
      </c>
      <c r="P538" t="str">
        <f t="shared" si="93"/>
        <v/>
      </c>
      <c r="Q538" t="str">
        <f t="shared" si="94"/>
        <v>凝</v>
      </c>
    </row>
    <row r="539" spans="1:17">
      <c r="A539">
        <v>4</v>
      </c>
      <c r="B539">
        <v>4</v>
      </c>
      <c r="C539">
        <v>7</v>
      </c>
      <c r="D539">
        <v>1</v>
      </c>
      <c r="E539">
        <v>6</v>
      </c>
      <c r="G539">
        <f t="shared" si="88"/>
        <v>10</v>
      </c>
      <c r="H539">
        <f t="shared" si="89"/>
        <v>8</v>
      </c>
      <c r="I539">
        <f t="shared" si="90"/>
        <v>10</v>
      </c>
      <c r="J539">
        <f t="shared" si="91"/>
        <v>1</v>
      </c>
      <c r="K539">
        <f t="shared" si="92"/>
        <v>6</v>
      </c>
      <c r="L539" t="str">
        <f t="shared" si="95"/>
        <v/>
      </c>
      <c r="M539" t="str">
        <f t="shared" si="96"/>
        <v>凝</v>
      </c>
      <c r="N539" t="str">
        <f t="shared" si="97"/>
        <v/>
      </c>
      <c r="O539" t="str">
        <f t="shared" si="98"/>
        <v/>
      </c>
      <c r="P539" t="str">
        <f t="shared" si="93"/>
        <v/>
      </c>
      <c r="Q539" t="str">
        <f t="shared" si="94"/>
        <v>凝</v>
      </c>
    </row>
    <row r="540" spans="1:17">
      <c r="A540">
        <v>4</v>
      </c>
      <c r="B540">
        <v>4</v>
      </c>
      <c r="C540">
        <v>7</v>
      </c>
      <c r="D540">
        <v>1</v>
      </c>
      <c r="E540">
        <v>7</v>
      </c>
      <c r="G540">
        <f t="shared" si="88"/>
        <v>4</v>
      </c>
      <c r="H540">
        <f t="shared" si="89"/>
        <v>8</v>
      </c>
      <c r="I540">
        <f t="shared" si="90"/>
        <v>10</v>
      </c>
      <c r="J540">
        <f t="shared" si="91"/>
        <v>1</v>
      </c>
      <c r="K540">
        <f t="shared" si="92"/>
        <v>7</v>
      </c>
      <c r="L540" t="str">
        <f t="shared" si="95"/>
        <v/>
      </c>
      <c r="M540" t="str">
        <f t="shared" si="96"/>
        <v>凝</v>
      </c>
      <c r="N540" t="str">
        <f t="shared" si="97"/>
        <v/>
      </c>
      <c r="O540" t="str">
        <f t="shared" si="98"/>
        <v/>
      </c>
      <c r="P540" t="str">
        <f t="shared" si="93"/>
        <v/>
      </c>
      <c r="Q540" t="str">
        <f t="shared" si="94"/>
        <v>凝</v>
      </c>
    </row>
    <row r="541" spans="1:17">
      <c r="A541">
        <v>4</v>
      </c>
      <c r="B541">
        <v>4</v>
      </c>
      <c r="C541">
        <v>7</v>
      </c>
      <c r="D541">
        <v>4</v>
      </c>
      <c r="E541">
        <v>3</v>
      </c>
      <c r="G541">
        <f t="shared" si="88"/>
        <v>7</v>
      </c>
      <c r="H541">
        <f t="shared" si="89"/>
        <v>8</v>
      </c>
      <c r="I541">
        <f t="shared" si="90"/>
        <v>10</v>
      </c>
      <c r="J541">
        <f t="shared" si="91"/>
        <v>10</v>
      </c>
      <c r="K541">
        <f t="shared" si="92"/>
        <v>7</v>
      </c>
      <c r="L541" t="str">
        <f t="shared" si="95"/>
        <v/>
      </c>
      <c r="M541" t="str">
        <f t="shared" si="96"/>
        <v/>
      </c>
      <c r="N541" t="str">
        <f t="shared" si="97"/>
        <v>覺</v>
      </c>
      <c r="O541" t="str">
        <f t="shared" si="98"/>
        <v/>
      </c>
      <c r="P541" t="str">
        <f t="shared" si="93"/>
        <v/>
      </c>
      <c r="Q541" t="str">
        <f t="shared" si="94"/>
        <v>覺</v>
      </c>
    </row>
    <row r="542" spans="1:17">
      <c r="A542">
        <v>4</v>
      </c>
      <c r="B542">
        <v>4</v>
      </c>
      <c r="C542">
        <v>7</v>
      </c>
      <c r="D542">
        <v>4</v>
      </c>
      <c r="E542">
        <v>4</v>
      </c>
      <c r="G542">
        <f t="shared" si="88"/>
        <v>8</v>
      </c>
      <c r="H542">
        <f t="shared" si="89"/>
        <v>8</v>
      </c>
      <c r="I542">
        <f t="shared" si="90"/>
        <v>10</v>
      </c>
      <c r="J542">
        <f t="shared" si="91"/>
        <v>10</v>
      </c>
      <c r="K542">
        <f t="shared" si="92"/>
        <v>8</v>
      </c>
      <c r="L542" t="str">
        <f t="shared" si="95"/>
        <v/>
      </c>
      <c r="M542" t="str">
        <f t="shared" si="96"/>
        <v/>
      </c>
      <c r="N542" t="str">
        <f t="shared" si="97"/>
        <v>覺</v>
      </c>
      <c r="O542" t="str">
        <f t="shared" si="98"/>
        <v/>
      </c>
      <c r="P542" t="str">
        <f t="shared" si="93"/>
        <v/>
      </c>
      <c r="Q542" t="str">
        <f t="shared" si="94"/>
        <v>覺</v>
      </c>
    </row>
    <row r="543" spans="1:17">
      <c r="A543">
        <v>4</v>
      </c>
      <c r="B543">
        <v>4</v>
      </c>
      <c r="C543">
        <v>7</v>
      </c>
      <c r="D543">
        <v>4</v>
      </c>
      <c r="E543">
        <v>5</v>
      </c>
      <c r="G543">
        <f t="shared" si="88"/>
        <v>9</v>
      </c>
      <c r="H543">
        <f t="shared" si="89"/>
        <v>8</v>
      </c>
      <c r="I543">
        <f t="shared" si="90"/>
        <v>10</v>
      </c>
      <c r="J543">
        <f t="shared" si="91"/>
        <v>10</v>
      </c>
      <c r="K543">
        <f t="shared" si="92"/>
        <v>9</v>
      </c>
      <c r="L543" t="str">
        <f t="shared" si="95"/>
        <v/>
      </c>
      <c r="M543" t="str">
        <f t="shared" si="96"/>
        <v/>
      </c>
      <c r="N543" t="str">
        <f t="shared" si="97"/>
        <v>覺</v>
      </c>
      <c r="O543" t="str">
        <f t="shared" si="98"/>
        <v/>
      </c>
      <c r="P543" t="str">
        <f t="shared" si="93"/>
        <v/>
      </c>
      <c r="Q543" t="str">
        <f t="shared" si="94"/>
        <v>覺</v>
      </c>
    </row>
    <row r="544" spans="1:17">
      <c r="A544">
        <v>4</v>
      </c>
      <c r="B544">
        <v>4</v>
      </c>
      <c r="C544">
        <v>7</v>
      </c>
      <c r="D544">
        <v>4</v>
      </c>
      <c r="E544">
        <v>6</v>
      </c>
      <c r="G544">
        <f t="shared" si="88"/>
        <v>10</v>
      </c>
      <c r="H544">
        <f t="shared" si="89"/>
        <v>8</v>
      </c>
      <c r="I544">
        <f t="shared" si="90"/>
        <v>10</v>
      </c>
      <c r="J544">
        <f t="shared" si="91"/>
        <v>10</v>
      </c>
      <c r="K544">
        <f t="shared" si="92"/>
        <v>10</v>
      </c>
      <c r="L544" t="str">
        <f t="shared" si="95"/>
        <v/>
      </c>
      <c r="M544" t="str">
        <f t="shared" si="96"/>
        <v/>
      </c>
      <c r="N544" t="str">
        <f t="shared" si="97"/>
        <v/>
      </c>
      <c r="O544" t="str">
        <f t="shared" si="98"/>
        <v/>
      </c>
      <c r="P544" t="str">
        <f t="shared" si="93"/>
        <v>返</v>
      </c>
      <c r="Q544" t="str">
        <f t="shared" si="94"/>
        <v>返</v>
      </c>
    </row>
    <row r="545" spans="1:17">
      <c r="A545">
        <v>4</v>
      </c>
      <c r="B545">
        <v>4</v>
      </c>
      <c r="C545">
        <v>7</v>
      </c>
      <c r="D545">
        <v>4</v>
      </c>
      <c r="E545">
        <v>7</v>
      </c>
      <c r="G545">
        <f t="shared" si="88"/>
        <v>4</v>
      </c>
      <c r="H545">
        <f t="shared" si="89"/>
        <v>8</v>
      </c>
      <c r="I545">
        <f t="shared" si="90"/>
        <v>10</v>
      </c>
      <c r="J545">
        <f t="shared" si="91"/>
        <v>10</v>
      </c>
      <c r="K545">
        <f t="shared" si="92"/>
        <v>7</v>
      </c>
      <c r="L545" t="str">
        <f t="shared" si="95"/>
        <v/>
      </c>
      <c r="M545" t="str">
        <f t="shared" si="96"/>
        <v/>
      </c>
      <c r="N545" t="str">
        <f t="shared" si="97"/>
        <v>覺</v>
      </c>
      <c r="O545" t="str">
        <f t="shared" si="98"/>
        <v/>
      </c>
      <c r="P545" t="str">
        <f t="shared" si="93"/>
        <v/>
      </c>
      <c r="Q545" t="str">
        <f t="shared" si="94"/>
        <v>覺</v>
      </c>
    </row>
    <row r="546" spans="1:17">
      <c r="A546">
        <v>4</v>
      </c>
      <c r="B546">
        <v>4</v>
      </c>
      <c r="C546">
        <v>7</v>
      </c>
      <c r="D546">
        <v>5</v>
      </c>
      <c r="E546">
        <v>3</v>
      </c>
      <c r="G546">
        <f t="shared" si="88"/>
        <v>7</v>
      </c>
      <c r="H546">
        <f t="shared" si="89"/>
        <v>8</v>
      </c>
      <c r="I546">
        <f t="shared" si="90"/>
        <v>10</v>
      </c>
      <c r="J546">
        <f t="shared" si="91"/>
        <v>10</v>
      </c>
      <c r="K546">
        <f t="shared" si="92"/>
        <v>8</v>
      </c>
      <c r="L546" t="str">
        <f t="shared" si="95"/>
        <v/>
      </c>
      <c r="M546" t="str">
        <f t="shared" si="96"/>
        <v/>
      </c>
      <c r="N546" t="str">
        <f t="shared" si="97"/>
        <v>覺</v>
      </c>
      <c r="O546" t="str">
        <f t="shared" si="98"/>
        <v/>
      </c>
      <c r="P546" t="str">
        <f t="shared" si="93"/>
        <v/>
      </c>
      <c r="Q546" t="str">
        <f t="shared" si="94"/>
        <v>覺</v>
      </c>
    </row>
    <row r="547" spans="1:17">
      <c r="A547">
        <v>4</v>
      </c>
      <c r="B547">
        <v>4</v>
      </c>
      <c r="C547">
        <v>7</v>
      </c>
      <c r="D547">
        <v>5</v>
      </c>
      <c r="E547">
        <v>4</v>
      </c>
      <c r="G547">
        <f t="shared" si="88"/>
        <v>8</v>
      </c>
      <c r="H547">
        <f t="shared" si="89"/>
        <v>8</v>
      </c>
      <c r="I547">
        <f t="shared" si="90"/>
        <v>10</v>
      </c>
      <c r="J547">
        <f t="shared" si="91"/>
        <v>10</v>
      </c>
      <c r="K547">
        <f t="shared" si="92"/>
        <v>9</v>
      </c>
      <c r="L547" t="str">
        <f t="shared" si="95"/>
        <v/>
      </c>
      <c r="M547" t="str">
        <f t="shared" si="96"/>
        <v/>
      </c>
      <c r="N547" t="str">
        <f t="shared" si="97"/>
        <v>覺</v>
      </c>
      <c r="O547" t="str">
        <f t="shared" si="98"/>
        <v/>
      </c>
      <c r="P547" t="str">
        <f t="shared" si="93"/>
        <v/>
      </c>
      <c r="Q547" t="str">
        <f t="shared" si="94"/>
        <v>覺</v>
      </c>
    </row>
    <row r="548" spans="1:17">
      <c r="A548">
        <v>4</v>
      </c>
      <c r="B548">
        <v>4</v>
      </c>
      <c r="C548">
        <v>7</v>
      </c>
      <c r="D548">
        <v>5</v>
      </c>
      <c r="E548">
        <v>5</v>
      </c>
      <c r="G548">
        <f t="shared" si="88"/>
        <v>9</v>
      </c>
      <c r="H548">
        <f t="shared" si="89"/>
        <v>8</v>
      </c>
      <c r="I548">
        <f t="shared" si="90"/>
        <v>10</v>
      </c>
      <c r="J548">
        <f t="shared" si="91"/>
        <v>10</v>
      </c>
      <c r="K548">
        <f t="shared" si="92"/>
        <v>10</v>
      </c>
      <c r="L548" t="str">
        <f t="shared" si="95"/>
        <v/>
      </c>
      <c r="M548" t="str">
        <f t="shared" si="96"/>
        <v/>
      </c>
      <c r="N548" t="str">
        <f t="shared" si="97"/>
        <v>覺</v>
      </c>
      <c r="O548" t="str">
        <f t="shared" si="98"/>
        <v/>
      </c>
      <c r="P548" t="str">
        <f t="shared" si="93"/>
        <v/>
      </c>
      <c r="Q548" t="str">
        <f t="shared" si="94"/>
        <v>覺</v>
      </c>
    </row>
    <row r="549" spans="1:17">
      <c r="A549">
        <v>4</v>
      </c>
      <c r="B549">
        <v>4</v>
      </c>
      <c r="C549">
        <v>7</v>
      </c>
      <c r="D549">
        <v>5</v>
      </c>
      <c r="E549">
        <v>6</v>
      </c>
      <c r="G549">
        <f t="shared" si="88"/>
        <v>10</v>
      </c>
      <c r="H549">
        <f t="shared" si="89"/>
        <v>8</v>
      </c>
      <c r="I549">
        <f t="shared" si="90"/>
        <v>10</v>
      </c>
      <c r="J549">
        <f t="shared" si="91"/>
        <v>10</v>
      </c>
      <c r="K549">
        <f t="shared" si="92"/>
        <v>10</v>
      </c>
      <c r="L549" t="str">
        <f t="shared" si="95"/>
        <v/>
      </c>
      <c r="M549" t="str">
        <f t="shared" si="96"/>
        <v/>
      </c>
      <c r="N549" t="str">
        <f t="shared" si="97"/>
        <v/>
      </c>
      <c r="O549" t="str">
        <f t="shared" si="98"/>
        <v/>
      </c>
      <c r="P549" t="str">
        <f t="shared" si="93"/>
        <v>返</v>
      </c>
      <c r="Q549" t="str">
        <f t="shared" si="94"/>
        <v>返</v>
      </c>
    </row>
    <row r="550" spans="1:17">
      <c r="A550">
        <v>4</v>
      </c>
      <c r="B550">
        <v>4</v>
      </c>
      <c r="C550">
        <v>7</v>
      </c>
      <c r="D550">
        <v>5</v>
      </c>
      <c r="E550">
        <v>7</v>
      </c>
      <c r="G550">
        <f t="shared" si="88"/>
        <v>4</v>
      </c>
      <c r="H550">
        <f t="shared" si="89"/>
        <v>8</v>
      </c>
      <c r="I550">
        <f t="shared" si="90"/>
        <v>10</v>
      </c>
      <c r="J550">
        <f t="shared" si="91"/>
        <v>10</v>
      </c>
      <c r="K550">
        <f t="shared" si="92"/>
        <v>7</v>
      </c>
      <c r="L550" t="str">
        <f t="shared" si="95"/>
        <v/>
      </c>
      <c r="M550" t="str">
        <f t="shared" si="96"/>
        <v/>
      </c>
      <c r="N550" t="str">
        <f t="shared" si="97"/>
        <v>覺</v>
      </c>
      <c r="O550" t="str">
        <f t="shared" si="98"/>
        <v/>
      </c>
      <c r="P550" t="str">
        <f t="shared" si="93"/>
        <v/>
      </c>
      <c r="Q550" t="str">
        <f t="shared" si="94"/>
        <v>覺</v>
      </c>
    </row>
    <row r="551" spans="1:17">
      <c r="A551">
        <v>4</v>
      </c>
      <c r="B551">
        <v>4</v>
      </c>
      <c r="C551">
        <v>7</v>
      </c>
      <c r="D551">
        <v>6</v>
      </c>
      <c r="E551">
        <v>3</v>
      </c>
      <c r="G551">
        <f t="shared" si="88"/>
        <v>1</v>
      </c>
      <c r="H551">
        <f t="shared" si="89"/>
        <v>8</v>
      </c>
      <c r="I551">
        <f t="shared" si="90"/>
        <v>10</v>
      </c>
      <c r="J551">
        <f t="shared" si="91"/>
        <v>2</v>
      </c>
      <c r="K551">
        <f t="shared" si="92"/>
        <v>3</v>
      </c>
      <c r="L551" t="str">
        <f t="shared" si="95"/>
        <v/>
      </c>
      <c r="M551" t="str">
        <f t="shared" si="96"/>
        <v>凝</v>
      </c>
      <c r="N551" t="str">
        <f t="shared" si="97"/>
        <v/>
      </c>
      <c r="O551" t="str">
        <f t="shared" si="98"/>
        <v/>
      </c>
      <c r="P551" t="str">
        <f t="shared" si="93"/>
        <v/>
      </c>
      <c r="Q551" t="str">
        <f t="shared" si="94"/>
        <v>凝</v>
      </c>
    </row>
    <row r="552" spans="1:17">
      <c r="A552">
        <v>4</v>
      </c>
      <c r="B552">
        <v>4</v>
      </c>
      <c r="C552">
        <v>7</v>
      </c>
      <c r="D552">
        <v>6</v>
      </c>
      <c r="E552">
        <v>4</v>
      </c>
      <c r="G552">
        <f t="shared" si="88"/>
        <v>2</v>
      </c>
      <c r="H552">
        <f t="shared" si="89"/>
        <v>8</v>
      </c>
      <c r="I552">
        <f t="shared" si="90"/>
        <v>10</v>
      </c>
      <c r="J552">
        <f t="shared" si="91"/>
        <v>2</v>
      </c>
      <c r="K552">
        <f t="shared" si="92"/>
        <v>4</v>
      </c>
      <c r="L552" t="str">
        <f t="shared" si="95"/>
        <v/>
      </c>
      <c r="M552" t="str">
        <f t="shared" si="96"/>
        <v>凝</v>
      </c>
      <c r="N552" t="str">
        <f t="shared" si="97"/>
        <v/>
      </c>
      <c r="O552" t="str">
        <f t="shared" si="98"/>
        <v/>
      </c>
      <c r="P552" t="str">
        <f t="shared" si="93"/>
        <v/>
      </c>
      <c r="Q552" t="str">
        <f t="shared" si="94"/>
        <v>凝</v>
      </c>
    </row>
    <row r="553" spans="1:17">
      <c r="A553">
        <v>4</v>
      </c>
      <c r="B553">
        <v>4</v>
      </c>
      <c r="C553">
        <v>7</v>
      </c>
      <c r="D553">
        <v>6</v>
      </c>
      <c r="E553">
        <v>5</v>
      </c>
      <c r="G553">
        <f t="shared" si="88"/>
        <v>3</v>
      </c>
      <c r="H553">
        <f t="shared" si="89"/>
        <v>8</v>
      </c>
      <c r="I553">
        <f t="shared" si="90"/>
        <v>10</v>
      </c>
      <c r="J553">
        <f t="shared" si="91"/>
        <v>2</v>
      </c>
      <c r="K553">
        <f t="shared" si="92"/>
        <v>5</v>
      </c>
      <c r="L553" t="str">
        <f t="shared" si="95"/>
        <v/>
      </c>
      <c r="M553" t="str">
        <f t="shared" si="96"/>
        <v>凝</v>
      </c>
      <c r="N553" t="str">
        <f t="shared" si="97"/>
        <v/>
      </c>
      <c r="O553" t="str">
        <f t="shared" si="98"/>
        <v/>
      </c>
      <c r="P553" t="str">
        <f t="shared" si="93"/>
        <v/>
      </c>
      <c r="Q553" t="str">
        <f t="shared" si="94"/>
        <v>凝</v>
      </c>
    </row>
    <row r="554" spans="1:17">
      <c r="A554">
        <v>4</v>
      </c>
      <c r="B554">
        <v>4</v>
      </c>
      <c r="C554">
        <v>7</v>
      </c>
      <c r="D554">
        <v>6</v>
      </c>
      <c r="E554">
        <v>6</v>
      </c>
      <c r="G554">
        <f t="shared" si="88"/>
        <v>4</v>
      </c>
      <c r="H554">
        <f t="shared" si="89"/>
        <v>8</v>
      </c>
      <c r="I554">
        <f t="shared" si="90"/>
        <v>10</v>
      </c>
      <c r="J554">
        <f t="shared" si="91"/>
        <v>2</v>
      </c>
      <c r="K554">
        <f t="shared" si="92"/>
        <v>6</v>
      </c>
      <c r="L554" t="str">
        <f t="shared" si="95"/>
        <v/>
      </c>
      <c r="M554" t="str">
        <f t="shared" si="96"/>
        <v>凝</v>
      </c>
      <c r="N554" t="str">
        <f t="shared" si="97"/>
        <v/>
      </c>
      <c r="O554" t="str">
        <f t="shared" si="98"/>
        <v/>
      </c>
      <c r="P554" t="str">
        <f t="shared" si="93"/>
        <v/>
      </c>
      <c r="Q554" t="str">
        <f t="shared" si="94"/>
        <v>凝</v>
      </c>
    </row>
    <row r="555" spans="1:17">
      <c r="A555">
        <v>4</v>
      </c>
      <c r="B555">
        <v>4</v>
      </c>
      <c r="C555">
        <v>7</v>
      </c>
      <c r="D555">
        <v>7</v>
      </c>
      <c r="E555">
        <v>3</v>
      </c>
      <c r="G555">
        <f t="shared" si="88"/>
        <v>7</v>
      </c>
      <c r="H555">
        <f t="shared" si="89"/>
        <v>8</v>
      </c>
      <c r="I555">
        <f t="shared" si="90"/>
        <v>10</v>
      </c>
      <c r="J555">
        <f t="shared" si="91"/>
        <v>10</v>
      </c>
      <c r="K555">
        <f t="shared" si="92"/>
        <v>10</v>
      </c>
      <c r="L555" t="str">
        <f t="shared" si="95"/>
        <v/>
      </c>
      <c r="M555" t="str">
        <f t="shared" si="96"/>
        <v/>
      </c>
      <c r="N555" t="str">
        <f t="shared" si="97"/>
        <v>覺</v>
      </c>
      <c r="O555" t="str">
        <f t="shared" si="98"/>
        <v/>
      </c>
      <c r="P555" t="str">
        <f t="shared" si="93"/>
        <v/>
      </c>
      <c r="Q555" t="str">
        <f t="shared" si="94"/>
        <v>覺</v>
      </c>
    </row>
    <row r="556" spans="1:17">
      <c r="A556">
        <v>4</v>
      </c>
      <c r="B556">
        <v>4</v>
      </c>
      <c r="C556">
        <v>7</v>
      </c>
      <c r="D556">
        <v>7</v>
      </c>
      <c r="E556">
        <v>4</v>
      </c>
      <c r="G556">
        <f t="shared" si="88"/>
        <v>8</v>
      </c>
      <c r="H556">
        <f t="shared" si="89"/>
        <v>8</v>
      </c>
      <c r="I556">
        <f t="shared" si="90"/>
        <v>10</v>
      </c>
      <c r="J556">
        <f t="shared" si="91"/>
        <v>10</v>
      </c>
      <c r="K556">
        <f t="shared" si="92"/>
        <v>10</v>
      </c>
      <c r="L556" t="str">
        <f t="shared" si="95"/>
        <v/>
      </c>
      <c r="M556" t="str">
        <f t="shared" si="96"/>
        <v/>
      </c>
      <c r="N556" t="str">
        <f t="shared" si="97"/>
        <v>覺</v>
      </c>
      <c r="O556" t="str">
        <f t="shared" si="98"/>
        <v/>
      </c>
      <c r="P556" t="str">
        <f t="shared" si="93"/>
        <v/>
      </c>
      <c r="Q556" t="str">
        <f t="shared" si="94"/>
        <v>覺</v>
      </c>
    </row>
    <row r="557" spans="1:17">
      <c r="A557">
        <v>4</v>
      </c>
      <c r="B557">
        <v>4</v>
      </c>
      <c r="C557">
        <v>7</v>
      </c>
      <c r="D557">
        <v>7</v>
      </c>
      <c r="E557">
        <v>5</v>
      </c>
      <c r="G557">
        <f t="shared" si="88"/>
        <v>9</v>
      </c>
      <c r="H557">
        <f t="shared" si="89"/>
        <v>8</v>
      </c>
      <c r="I557">
        <f t="shared" si="90"/>
        <v>10</v>
      </c>
      <c r="J557">
        <f t="shared" si="91"/>
        <v>10</v>
      </c>
      <c r="K557">
        <f t="shared" si="92"/>
        <v>10</v>
      </c>
      <c r="L557" t="str">
        <f t="shared" si="95"/>
        <v/>
      </c>
      <c r="M557" t="str">
        <f t="shared" si="96"/>
        <v/>
      </c>
      <c r="N557" t="str">
        <f t="shared" si="97"/>
        <v>覺</v>
      </c>
      <c r="O557" t="str">
        <f t="shared" si="98"/>
        <v/>
      </c>
      <c r="P557" t="str">
        <f t="shared" si="93"/>
        <v/>
      </c>
      <c r="Q557" t="str">
        <f t="shared" si="94"/>
        <v>覺</v>
      </c>
    </row>
    <row r="558" spans="1:17">
      <c r="A558">
        <v>4</v>
      </c>
      <c r="B558">
        <v>4</v>
      </c>
      <c r="C558">
        <v>7</v>
      </c>
      <c r="D558">
        <v>7</v>
      </c>
      <c r="E558">
        <v>6</v>
      </c>
      <c r="G558">
        <f t="shared" si="88"/>
        <v>10</v>
      </c>
      <c r="H558">
        <f t="shared" si="89"/>
        <v>8</v>
      </c>
      <c r="I558">
        <f t="shared" si="90"/>
        <v>10</v>
      </c>
      <c r="J558">
        <f t="shared" si="91"/>
        <v>10</v>
      </c>
      <c r="K558">
        <f t="shared" si="92"/>
        <v>10</v>
      </c>
      <c r="L558" t="str">
        <f t="shared" si="95"/>
        <v/>
      </c>
      <c r="M558" t="str">
        <f t="shared" si="96"/>
        <v/>
      </c>
      <c r="N558" t="str">
        <f t="shared" si="97"/>
        <v/>
      </c>
      <c r="O558" t="str">
        <f t="shared" si="98"/>
        <v/>
      </c>
      <c r="P558" t="str">
        <f t="shared" si="93"/>
        <v>返</v>
      </c>
      <c r="Q558" t="str">
        <f t="shared" si="94"/>
        <v>返</v>
      </c>
    </row>
    <row r="559" spans="1:17">
      <c r="A559">
        <v>4</v>
      </c>
      <c r="B559">
        <v>4</v>
      </c>
      <c r="C559">
        <v>7</v>
      </c>
      <c r="D559">
        <v>7</v>
      </c>
      <c r="E559">
        <v>7</v>
      </c>
      <c r="G559">
        <f t="shared" si="88"/>
        <v>4</v>
      </c>
      <c r="H559">
        <f t="shared" si="89"/>
        <v>8</v>
      </c>
      <c r="I559">
        <f t="shared" si="90"/>
        <v>10</v>
      </c>
      <c r="J559">
        <f t="shared" si="91"/>
        <v>10</v>
      </c>
      <c r="K559">
        <f t="shared" si="92"/>
        <v>7</v>
      </c>
      <c r="L559" t="str">
        <f t="shared" si="95"/>
        <v/>
      </c>
      <c r="M559" t="str">
        <f t="shared" si="96"/>
        <v/>
      </c>
      <c r="N559" t="str">
        <f t="shared" si="97"/>
        <v>覺</v>
      </c>
      <c r="O559" t="str">
        <f t="shared" si="98"/>
        <v/>
      </c>
      <c r="P559" t="str">
        <f t="shared" si="93"/>
        <v/>
      </c>
      <c r="Q559" t="str">
        <f t="shared" si="94"/>
        <v>覺</v>
      </c>
    </row>
    <row r="560" spans="1:17">
      <c r="A560">
        <v>4</v>
      </c>
      <c r="B560">
        <v>5</v>
      </c>
      <c r="C560">
        <v>1</v>
      </c>
      <c r="D560">
        <v>1</v>
      </c>
      <c r="E560">
        <v>4</v>
      </c>
      <c r="G560">
        <f t="shared" si="88"/>
        <v>8</v>
      </c>
      <c r="H560">
        <f t="shared" si="89"/>
        <v>1</v>
      </c>
      <c r="I560">
        <f t="shared" si="90"/>
        <v>2</v>
      </c>
      <c r="J560">
        <f t="shared" si="91"/>
        <v>1</v>
      </c>
      <c r="K560">
        <f t="shared" si="92"/>
        <v>3</v>
      </c>
      <c r="L560" t="str">
        <f t="shared" si="95"/>
        <v>鎮</v>
      </c>
      <c r="M560" t="str">
        <f t="shared" si="96"/>
        <v/>
      </c>
      <c r="N560" t="str">
        <f t="shared" si="97"/>
        <v/>
      </c>
      <c r="O560" t="str">
        <f t="shared" si="98"/>
        <v/>
      </c>
      <c r="P560" t="str">
        <f t="shared" si="93"/>
        <v/>
      </c>
      <c r="Q560" t="str">
        <f t="shared" si="94"/>
        <v>鎮</v>
      </c>
    </row>
    <row r="561" spans="1:17">
      <c r="A561">
        <v>4</v>
      </c>
      <c r="B561">
        <v>5</v>
      </c>
      <c r="C561">
        <v>1</v>
      </c>
      <c r="D561">
        <v>7</v>
      </c>
      <c r="E561">
        <v>3</v>
      </c>
      <c r="G561">
        <f t="shared" si="88"/>
        <v>7</v>
      </c>
      <c r="H561">
        <f t="shared" si="89"/>
        <v>2</v>
      </c>
      <c r="I561">
        <f t="shared" si="90"/>
        <v>2</v>
      </c>
      <c r="J561">
        <f t="shared" si="91"/>
        <v>2</v>
      </c>
      <c r="K561">
        <f t="shared" si="92"/>
        <v>9</v>
      </c>
      <c r="L561" t="str">
        <f t="shared" si="95"/>
        <v/>
      </c>
      <c r="M561" t="str">
        <f t="shared" si="96"/>
        <v/>
      </c>
      <c r="N561" t="str">
        <f t="shared" si="97"/>
        <v/>
      </c>
      <c r="O561" t="str">
        <f t="shared" si="98"/>
        <v>斗</v>
      </c>
      <c r="P561" t="str">
        <f t="shared" si="93"/>
        <v/>
      </c>
      <c r="Q561" t="str">
        <f t="shared" si="94"/>
        <v>斗</v>
      </c>
    </row>
    <row r="562" spans="1:17">
      <c r="A562">
        <v>4</v>
      </c>
      <c r="B562">
        <v>5</v>
      </c>
      <c r="C562">
        <v>1</v>
      </c>
      <c r="D562">
        <v>7</v>
      </c>
      <c r="E562">
        <v>4</v>
      </c>
      <c r="G562">
        <f t="shared" si="88"/>
        <v>8</v>
      </c>
      <c r="H562">
        <f t="shared" si="89"/>
        <v>1</v>
      </c>
      <c r="I562">
        <f t="shared" si="90"/>
        <v>2</v>
      </c>
      <c r="J562">
        <f t="shared" si="91"/>
        <v>2</v>
      </c>
      <c r="K562">
        <f t="shared" si="92"/>
        <v>10</v>
      </c>
      <c r="L562" t="str">
        <f t="shared" si="95"/>
        <v/>
      </c>
      <c r="M562" t="str">
        <f t="shared" si="96"/>
        <v/>
      </c>
      <c r="N562" t="str">
        <f t="shared" si="97"/>
        <v/>
      </c>
      <c r="O562" t="str">
        <f t="shared" si="98"/>
        <v>斗</v>
      </c>
      <c r="P562" t="str">
        <f t="shared" si="93"/>
        <v/>
      </c>
      <c r="Q562" t="str">
        <f t="shared" si="94"/>
        <v>斗</v>
      </c>
    </row>
    <row r="563" spans="1:17">
      <c r="A563">
        <v>4</v>
      </c>
      <c r="B563">
        <v>5</v>
      </c>
      <c r="C563">
        <v>2</v>
      </c>
      <c r="D563">
        <v>1</v>
      </c>
      <c r="E563">
        <v>4</v>
      </c>
      <c r="G563">
        <f t="shared" si="88"/>
        <v>8</v>
      </c>
      <c r="H563">
        <f t="shared" si="89"/>
        <v>1</v>
      </c>
      <c r="I563">
        <f t="shared" si="90"/>
        <v>2</v>
      </c>
      <c r="J563">
        <f t="shared" si="91"/>
        <v>1</v>
      </c>
      <c r="K563">
        <f t="shared" si="92"/>
        <v>4</v>
      </c>
      <c r="L563" t="str">
        <f t="shared" si="95"/>
        <v>鎮</v>
      </c>
      <c r="M563" t="str">
        <f t="shared" si="96"/>
        <v/>
      </c>
      <c r="N563" t="str">
        <f t="shared" si="97"/>
        <v/>
      </c>
      <c r="O563" t="str">
        <f t="shared" si="98"/>
        <v/>
      </c>
      <c r="P563" t="str">
        <f t="shared" si="93"/>
        <v/>
      </c>
      <c r="Q563" t="str">
        <f t="shared" si="94"/>
        <v>鎮</v>
      </c>
    </row>
    <row r="564" spans="1:17">
      <c r="A564">
        <v>4</v>
      </c>
      <c r="B564">
        <v>5</v>
      </c>
      <c r="C564">
        <v>2</v>
      </c>
      <c r="D564">
        <v>2</v>
      </c>
      <c r="E564">
        <v>2</v>
      </c>
      <c r="G564">
        <f t="shared" si="88"/>
        <v>2</v>
      </c>
      <c r="H564">
        <f t="shared" si="89"/>
        <v>5</v>
      </c>
      <c r="I564">
        <f t="shared" si="90"/>
        <v>2</v>
      </c>
      <c r="J564">
        <f t="shared" si="91"/>
        <v>2</v>
      </c>
      <c r="K564">
        <f t="shared" si="92"/>
        <v>2</v>
      </c>
      <c r="L564" t="str">
        <f t="shared" si="95"/>
        <v/>
      </c>
      <c r="M564" t="str">
        <f t="shared" si="96"/>
        <v/>
      </c>
      <c r="N564" t="str">
        <f t="shared" si="97"/>
        <v/>
      </c>
      <c r="O564" t="str">
        <f t="shared" si="98"/>
        <v/>
      </c>
      <c r="P564" t="str">
        <f t="shared" si="93"/>
        <v>返</v>
      </c>
      <c r="Q564" t="str">
        <f t="shared" si="94"/>
        <v>返</v>
      </c>
    </row>
    <row r="565" spans="1:17">
      <c r="A565">
        <v>4</v>
      </c>
      <c r="B565">
        <v>5</v>
      </c>
      <c r="C565">
        <v>2</v>
      </c>
      <c r="D565">
        <v>4</v>
      </c>
      <c r="E565">
        <v>4</v>
      </c>
      <c r="G565">
        <f t="shared" si="88"/>
        <v>8</v>
      </c>
      <c r="H565">
        <f t="shared" si="89"/>
        <v>1</v>
      </c>
      <c r="I565">
        <f t="shared" si="90"/>
        <v>2</v>
      </c>
      <c r="J565">
        <f t="shared" si="91"/>
        <v>1</v>
      </c>
      <c r="K565">
        <f t="shared" si="92"/>
        <v>8</v>
      </c>
      <c r="L565" t="str">
        <f t="shared" si="95"/>
        <v/>
      </c>
      <c r="M565" t="str">
        <f t="shared" si="96"/>
        <v/>
      </c>
      <c r="N565" t="str">
        <f t="shared" si="97"/>
        <v/>
      </c>
      <c r="O565" t="str">
        <f t="shared" si="98"/>
        <v>斗</v>
      </c>
      <c r="P565" t="str">
        <f t="shared" si="93"/>
        <v/>
      </c>
      <c r="Q565" t="str">
        <f t="shared" si="94"/>
        <v>斗</v>
      </c>
    </row>
    <row r="566" spans="1:17">
      <c r="A566">
        <v>4</v>
      </c>
      <c r="B566">
        <v>5</v>
      </c>
      <c r="C566">
        <v>2</v>
      </c>
      <c r="D566">
        <v>5</v>
      </c>
      <c r="E566">
        <v>3</v>
      </c>
      <c r="G566">
        <f t="shared" si="88"/>
        <v>7</v>
      </c>
      <c r="H566">
        <f t="shared" si="89"/>
        <v>2</v>
      </c>
      <c r="I566">
        <f t="shared" si="90"/>
        <v>2</v>
      </c>
      <c r="J566">
        <f t="shared" si="91"/>
        <v>2</v>
      </c>
      <c r="K566">
        <f t="shared" si="92"/>
        <v>8</v>
      </c>
      <c r="L566" t="str">
        <f t="shared" si="95"/>
        <v/>
      </c>
      <c r="M566" t="str">
        <f t="shared" si="96"/>
        <v/>
      </c>
      <c r="N566" t="str">
        <f t="shared" si="97"/>
        <v/>
      </c>
      <c r="O566" t="str">
        <f t="shared" si="98"/>
        <v>斗</v>
      </c>
      <c r="P566" t="str">
        <f t="shared" si="93"/>
        <v/>
      </c>
      <c r="Q566" t="str">
        <f t="shared" si="94"/>
        <v>斗</v>
      </c>
    </row>
    <row r="567" spans="1:17">
      <c r="A567">
        <v>4</v>
      </c>
      <c r="B567">
        <v>5</v>
      </c>
      <c r="C567">
        <v>2</v>
      </c>
      <c r="D567">
        <v>5</v>
      </c>
      <c r="E567">
        <v>4</v>
      </c>
      <c r="G567">
        <f t="shared" si="88"/>
        <v>8</v>
      </c>
      <c r="H567">
        <f t="shared" si="89"/>
        <v>1</v>
      </c>
      <c r="I567">
        <f t="shared" si="90"/>
        <v>2</v>
      </c>
      <c r="J567">
        <f t="shared" si="91"/>
        <v>2</v>
      </c>
      <c r="K567">
        <f t="shared" si="92"/>
        <v>9</v>
      </c>
      <c r="L567" t="str">
        <f t="shared" si="95"/>
        <v/>
      </c>
      <c r="M567" t="str">
        <f t="shared" si="96"/>
        <v/>
      </c>
      <c r="N567" t="str">
        <f t="shared" si="97"/>
        <v/>
      </c>
      <c r="O567" t="str">
        <f t="shared" si="98"/>
        <v>斗</v>
      </c>
      <c r="P567" t="str">
        <f t="shared" si="93"/>
        <v/>
      </c>
      <c r="Q567" t="str">
        <f t="shared" si="94"/>
        <v>斗</v>
      </c>
    </row>
    <row r="568" spans="1:17">
      <c r="A568">
        <v>4</v>
      </c>
      <c r="B568">
        <v>5</v>
      </c>
      <c r="C568">
        <v>2</v>
      </c>
      <c r="D568">
        <v>7</v>
      </c>
      <c r="E568">
        <v>3</v>
      </c>
      <c r="G568">
        <f t="shared" si="88"/>
        <v>7</v>
      </c>
      <c r="H568">
        <f t="shared" si="89"/>
        <v>2</v>
      </c>
      <c r="I568">
        <f t="shared" si="90"/>
        <v>2</v>
      </c>
      <c r="J568">
        <f t="shared" si="91"/>
        <v>4</v>
      </c>
      <c r="K568">
        <f t="shared" si="92"/>
        <v>10</v>
      </c>
      <c r="L568" t="str">
        <f t="shared" si="95"/>
        <v/>
      </c>
      <c r="M568" t="str">
        <f t="shared" si="96"/>
        <v/>
      </c>
      <c r="N568" t="str">
        <f t="shared" si="97"/>
        <v/>
      </c>
      <c r="O568" t="str">
        <f t="shared" si="98"/>
        <v>斗</v>
      </c>
      <c r="P568" t="str">
        <f t="shared" si="93"/>
        <v/>
      </c>
      <c r="Q568" t="str">
        <f t="shared" si="94"/>
        <v>斗</v>
      </c>
    </row>
    <row r="569" spans="1:17">
      <c r="A569">
        <v>4</v>
      </c>
      <c r="B569">
        <v>5</v>
      </c>
      <c r="C569">
        <v>2</v>
      </c>
      <c r="D569">
        <v>7</v>
      </c>
      <c r="E569">
        <v>4</v>
      </c>
      <c r="G569">
        <f t="shared" si="88"/>
        <v>8</v>
      </c>
      <c r="H569">
        <f t="shared" si="89"/>
        <v>1</v>
      </c>
      <c r="I569">
        <f t="shared" si="90"/>
        <v>2</v>
      </c>
      <c r="J569">
        <f t="shared" si="91"/>
        <v>4</v>
      </c>
      <c r="K569">
        <f t="shared" si="92"/>
        <v>10</v>
      </c>
      <c r="L569" t="str">
        <f t="shared" si="95"/>
        <v/>
      </c>
      <c r="M569" t="str">
        <f t="shared" si="96"/>
        <v/>
      </c>
      <c r="N569" t="str">
        <f t="shared" si="97"/>
        <v/>
      </c>
      <c r="O569" t="str">
        <f t="shared" si="98"/>
        <v>斗</v>
      </c>
      <c r="P569" t="str">
        <f t="shared" si="93"/>
        <v/>
      </c>
      <c r="Q569" t="str">
        <f t="shared" si="94"/>
        <v>斗</v>
      </c>
    </row>
    <row r="570" spans="1:17">
      <c r="A570">
        <v>4</v>
      </c>
      <c r="B570">
        <v>5</v>
      </c>
      <c r="C570">
        <v>3</v>
      </c>
      <c r="D570">
        <v>1</v>
      </c>
      <c r="E570">
        <v>4</v>
      </c>
      <c r="G570">
        <f t="shared" si="88"/>
        <v>8</v>
      </c>
      <c r="H570">
        <f t="shared" si="89"/>
        <v>1</v>
      </c>
      <c r="I570">
        <f t="shared" si="90"/>
        <v>3</v>
      </c>
      <c r="J570">
        <f t="shared" si="91"/>
        <v>1</v>
      </c>
      <c r="K570">
        <f t="shared" si="92"/>
        <v>4</v>
      </c>
      <c r="L570" t="str">
        <f t="shared" si="95"/>
        <v>鎮</v>
      </c>
      <c r="M570" t="str">
        <f t="shared" si="96"/>
        <v/>
      </c>
      <c r="N570" t="str">
        <f t="shared" si="97"/>
        <v/>
      </c>
      <c r="O570" t="str">
        <f t="shared" si="98"/>
        <v/>
      </c>
      <c r="P570" t="str">
        <f t="shared" si="93"/>
        <v/>
      </c>
      <c r="Q570" t="str">
        <f t="shared" si="94"/>
        <v>鎮</v>
      </c>
    </row>
    <row r="571" spans="1:17">
      <c r="A571">
        <v>4</v>
      </c>
      <c r="B571">
        <v>5</v>
      </c>
      <c r="C571">
        <v>3</v>
      </c>
      <c r="D571">
        <v>4</v>
      </c>
      <c r="E571">
        <v>4</v>
      </c>
      <c r="G571">
        <f t="shared" si="88"/>
        <v>8</v>
      </c>
      <c r="H571">
        <f t="shared" si="89"/>
        <v>1</v>
      </c>
      <c r="I571">
        <f t="shared" si="90"/>
        <v>3</v>
      </c>
      <c r="J571">
        <f t="shared" si="91"/>
        <v>2</v>
      </c>
      <c r="K571">
        <f t="shared" si="92"/>
        <v>8</v>
      </c>
      <c r="L571" t="str">
        <f t="shared" si="95"/>
        <v/>
      </c>
      <c r="M571" t="str">
        <f t="shared" si="96"/>
        <v/>
      </c>
      <c r="N571" t="str">
        <f t="shared" si="97"/>
        <v/>
      </c>
      <c r="O571" t="str">
        <f t="shared" si="98"/>
        <v>斗</v>
      </c>
      <c r="P571" t="str">
        <f t="shared" si="93"/>
        <v/>
      </c>
      <c r="Q571" t="str">
        <f t="shared" si="94"/>
        <v>斗</v>
      </c>
    </row>
    <row r="572" spans="1:17">
      <c r="A572">
        <v>4</v>
      </c>
      <c r="B572">
        <v>5</v>
      </c>
      <c r="C572">
        <v>3</v>
      </c>
      <c r="D572">
        <v>5</v>
      </c>
      <c r="E572">
        <v>3</v>
      </c>
      <c r="G572">
        <f t="shared" si="88"/>
        <v>7</v>
      </c>
      <c r="H572">
        <f t="shared" si="89"/>
        <v>2</v>
      </c>
      <c r="I572">
        <f t="shared" si="90"/>
        <v>3</v>
      </c>
      <c r="J572">
        <f t="shared" si="91"/>
        <v>3</v>
      </c>
      <c r="K572">
        <f t="shared" si="92"/>
        <v>8</v>
      </c>
      <c r="L572" t="str">
        <f t="shared" si="95"/>
        <v/>
      </c>
      <c r="M572" t="str">
        <f t="shared" si="96"/>
        <v/>
      </c>
      <c r="N572" t="str">
        <f t="shared" si="97"/>
        <v/>
      </c>
      <c r="O572" t="str">
        <f t="shared" si="98"/>
        <v>斗</v>
      </c>
      <c r="P572" t="str">
        <f t="shared" si="93"/>
        <v/>
      </c>
      <c r="Q572" t="str">
        <f t="shared" si="94"/>
        <v>斗</v>
      </c>
    </row>
    <row r="573" spans="1:17">
      <c r="A573">
        <v>4</v>
      </c>
      <c r="B573">
        <v>5</v>
      </c>
      <c r="C573">
        <v>3</v>
      </c>
      <c r="D573">
        <v>5</v>
      </c>
      <c r="E573">
        <v>4</v>
      </c>
      <c r="G573">
        <f t="shared" si="88"/>
        <v>8</v>
      </c>
      <c r="H573">
        <f t="shared" si="89"/>
        <v>1</v>
      </c>
      <c r="I573">
        <f t="shared" si="90"/>
        <v>3</v>
      </c>
      <c r="J573">
        <f t="shared" si="91"/>
        <v>3</v>
      </c>
      <c r="K573">
        <f t="shared" si="92"/>
        <v>9</v>
      </c>
      <c r="L573" t="str">
        <f t="shared" si="95"/>
        <v/>
      </c>
      <c r="M573" t="str">
        <f t="shared" si="96"/>
        <v/>
      </c>
      <c r="N573" t="str">
        <f t="shared" si="97"/>
        <v/>
      </c>
      <c r="O573" t="str">
        <f t="shared" si="98"/>
        <v>斗</v>
      </c>
      <c r="P573" t="str">
        <f t="shared" si="93"/>
        <v/>
      </c>
      <c r="Q573" t="str">
        <f t="shared" si="94"/>
        <v>斗</v>
      </c>
    </row>
    <row r="574" spans="1:17">
      <c r="A574">
        <v>4</v>
      </c>
      <c r="B574">
        <v>5</v>
      </c>
      <c r="C574">
        <v>3</v>
      </c>
      <c r="D574">
        <v>7</v>
      </c>
      <c r="E574">
        <v>3</v>
      </c>
      <c r="G574">
        <f t="shared" si="88"/>
        <v>7</v>
      </c>
      <c r="H574">
        <f t="shared" si="89"/>
        <v>2</v>
      </c>
      <c r="I574">
        <f t="shared" si="90"/>
        <v>3</v>
      </c>
      <c r="J574">
        <f t="shared" si="91"/>
        <v>5</v>
      </c>
      <c r="K574">
        <f t="shared" si="92"/>
        <v>10</v>
      </c>
      <c r="L574" t="str">
        <f t="shared" si="95"/>
        <v/>
      </c>
      <c r="M574" t="str">
        <f t="shared" si="96"/>
        <v/>
      </c>
      <c r="N574" t="str">
        <f t="shared" si="97"/>
        <v/>
      </c>
      <c r="O574" t="str">
        <f t="shared" si="98"/>
        <v>斗</v>
      </c>
      <c r="P574" t="str">
        <f t="shared" si="93"/>
        <v/>
      </c>
      <c r="Q574" t="str">
        <f t="shared" si="94"/>
        <v>斗</v>
      </c>
    </row>
    <row r="575" spans="1:17">
      <c r="A575">
        <v>4</v>
      </c>
      <c r="B575">
        <v>5</v>
      </c>
      <c r="C575">
        <v>3</v>
      </c>
      <c r="D575">
        <v>7</v>
      </c>
      <c r="E575">
        <v>4</v>
      </c>
      <c r="G575">
        <f t="shared" si="88"/>
        <v>8</v>
      </c>
      <c r="H575">
        <f t="shared" si="89"/>
        <v>1</v>
      </c>
      <c r="I575">
        <f t="shared" si="90"/>
        <v>3</v>
      </c>
      <c r="J575">
        <f t="shared" si="91"/>
        <v>5</v>
      </c>
      <c r="K575">
        <f t="shared" si="92"/>
        <v>10</v>
      </c>
      <c r="L575" t="str">
        <f t="shared" si="95"/>
        <v/>
      </c>
      <c r="M575" t="str">
        <f t="shared" si="96"/>
        <v/>
      </c>
      <c r="N575" t="str">
        <f t="shared" si="97"/>
        <v/>
      </c>
      <c r="O575" t="str">
        <f t="shared" si="98"/>
        <v>斗</v>
      </c>
      <c r="P575" t="str">
        <f t="shared" si="93"/>
        <v/>
      </c>
      <c r="Q575" t="str">
        <f t="shared" si="94"/>
        <v>斗</v>
      </c>
    </row>
    <row r="576" spans="1:17">
      <c r="A576">
        <v>4</v>
      </c>
      <c r="B576">
        <v>5</v>
      </c>
      <c r="C576">
        <v>4</v>
      </c>
      <c r="D576">
        <v>1</v>
      </c>
      <c r="E576">
        <v>4</v>
      </c>
      <c r="G576">
        <f t="shared" si="88"/>
        <v>8</v>
      </c>
      <c r="H576">
        <f t="shared" si="89"/>
        <v>1</v>
      </c>
      <c r="I576">
        <f t="shared" si="90"/>
        <v>4</v>
      </c>
      <c r="J576">
        <f t="shared" si="91"/>
        <v>1</v>
      </c>
      <c r="K576">
        <f t="shared" si="92"/>
        <v>4</v>
      </c>
      <c r="L576" t="str">
        <f t="shared" si="95"/>
        <v>鎮</v>
      </c>
      <c r="M576" t="str">
        <f t="shared" si="96"/>
        <v/>
      </c>
      <c r="N576" t="str">
        <f t="shared" si="97"/>
        <v/>
      </c>
      <c r="O576" t="str">
        <f t="shared" si="98"/>
        <v/>
      </c>
      <c r="P576" t="str">
        <f t="shared" si="93"/>
        <v/>
      </c>
      <c r="Q576" t="str">
        <f t="shared" si="94"/>
        <v>鎮</v>
      </c>
    </row>
    <row r="577" spans="1:17">
      <c r="A577">
        <v>4</v>
      </c>
      <c r="B577">
        <v>5</v>
      </c>
      <c r="C577">
        <v>4</v>
      </c>
      <c r="D577">
        <v>7</v>
      </c>
      <c r="E577">
        <v>3</v>
      </c>
      <c r="G577">
        <f t="shared" ref="G577:G640" si="99">MIN(IF(OR(A577=1,A577=2,A577=3,A577=5),A577-IF(OR(D577=4,D577=5,D577=7),D577)+IF(OR(E577=1,E577=2),E577))+IF(OR(A577=4,A577=6),A577-IF(OR(D577=2,D577=3,D577=6),D577)+IF(OR(E577=3,E577=4,E577=5,E577=6),E577))+IF(A577=7,A577),10)</f>
        <v>7</v>
      </c>
      <c r="H577">
        <f t="shared" ref="H577:H640" si="100">MIN(IF(OR(B577=1,B577=3,B577=5,B577=6),B577-IF(OR(E577=3,E577=4,E577=5,E577=6),E577)+IF(OR(A577=1,A577=2,A577=3,A577=5),A577))+IF(OR(B577=2,B577=4),B577-IF(OR(E577=1,E577=2),E577)+IF(OR(A577=4,A577=6),A577))+IF(B577=7,B577),10)</f>
        <v>2</v>
      </c>
      <c r="I577">
        <f t="shared" ref="I577:I640" si="101">MIN(IF(OR(C577=2,C577=3,C577=6,C577=7),C577-IF(OR(A577=1,A577=2,A577=3,A577=5),A577)+IF(OR(B577=2,B577=4),B577))+IF(OR(C577=1,C577=5),C577-IF(OR(A577=4,A577=6),A577)+IF(OR(B577=1,B577=3,B577=5,B577=6),B577))+IF(C577=4,C577),10)</f>
        <v>4</v>
      </c>
      <c r="J577">
        <f t="shared" ref="J577:J640" si="102">MIN(IF(OR(D577=2,D577=3,D577=6),D577-IF(OR(B577=2,B577=4),B577)+IF(OR(C577=1,C577=5),C577))+IF(OR(D577=4,D577=5,D577=7),D577-IF(OR(B577=1,B577=3,B577=5,B577=6),B577)+IF(OR(C577=2,C577=3,C577=6,C577=7),C577))+IF(D577=1,D577),10)</f>
        <v>2</v>
      </c>
      <c r="K577">
        <f t="shared" ref="K577:K640" si="103">MIN(IF(OR(E577=3,E577=4,E577=5,E577=6),E577-IF(OR(C577=1,C577=5),C577)+IF(OR(D577=4,D577=5,D577=7),D577))+IF(OR(E577=1,E577=2),E577-IF(OR(C577=2,C577=3,C577=6,C577=7),C577)+IF(OR(D577=2,D577=3,D577=6),D577))+IF(E577=7,E577),10)</f>
        <v>10</v>
      </c>
      <c r="L577" t="str">
        <f t="shared" si="95"/>
        <v/>
      </c>
      <c r="M577" t="str">
        <f t="shared" si="96"/>
        <v/>
      </c>
      <c r="N577" t="str">
        <f t="shared" si="97"/>
        <v/>
      </c>
      <c r="O577" t="str">
        <f t="shared" si="98"/>
        <v>斗</v>
      </c>
      <c r="P577" t="str">
        <f t="shared" ref="P577:P640" si="104">IF(OR(AND(G577=H577,G577=I577,G577=J577),AND(G577=H577,G577=I577,G577=K577),AND(G577=H577,G577=J577,G577=K577),AND(G577=I577,G577=J577,G577=K577),AND(H577=I577,H577=J577,H577=K577)),"返","")</f>
        <v/>
      </c>
      <c r="Q577" t="str">
        <f t="shared" ref="Q577:Q640" si="105">IF(L577="鎮","鎮",IF(M577="凝","凝",IF(N577="覺","覺",IF(O577="斗","斗",IF(P577="返","返")))))</f>
        <v>斗</v>
      </c>
    </row>
    <row r="578" spans="1:17">
      <c r="A578">
        <v>4</v>
      </c>
      <c r="B578">
        <v>5</v>
      </c>
      <c r="C578">
        <v>4</v>
      </c>
      <c r="D578">
        <v>7</v>
      </c>
      <c r="E578">
        <v>4</v>
      </c>
      <c r="G578">
        <f t="shared" si="99"/>
        <v>8</v>
      </c>
      <c r="H578">
        <f t="shared" si="100"/>
        <v>1</v>
      </c>
      <c r="I578">
        <f t="shared" si="101"/>
        <v>4</v>
      </c>
      <c r="J578">
        <f t="shared" si="102"/>
        <v>2</v>
      </c>
      <c r="K578">
        <f t="shared" si="103"/>
        <v>10</v>
      </c>
      <c r="L578" t="str">
        <f t="shared" si="95"/>
        <v/>
      </c>
      <c r="M578" t="str">
        <f t="shared" si="96"/>
        <v/>
      </c>
      <c r="N578" t="str">
        <f t="shared" si="97"/>
        <v/>
      </c>
      <c r="O578" t="str">
        <f t="shared" si="98"/>
        <v>斗</v>
      </c>
      <c r="P578" t="str">
        <f t="shared" si="104"/>
        <v/>
      </c>
      <c r="Q578" t="str">
        <f t="shared" si="105"/>
        <v>斗</v>
      </c>
    </row>
    <row r="579" spans="1:17">
      <c r="A579">
        <v>4</v>
      </c>
      <c r="B579">
        <v>5</v>
      </c>
      <c r="C579">
        <v>5</v>
      </c>
      <c r="D579">
        <v>3</v>
      </c>
      <c r="E579">
        <v>1</v>
      </c>
      <c r="G579">
        <f t="shared" si="99"/>
        <v>1</v>
      </c>
      <c r="H579">
        <f t="shared" si="100"/>
        <v>5</v>
      </c>
      <c r="I579">
        <f t="shared" si="101"/>
        <v>6</v>
      </c>
      <c r="J579">
        <f t="shared" si="102"/>
        <v>8</v>
      </c>
      <c r="K579">
        <f t="shared" si="103"/>
        <v>4</v>
      </c>
      <c r="L579" t="str">
        <f t="shared" ref="L579:L642" si="106">IF(AND(G579&gt;7,OR(G579&gt;H579,G579=H579),G579&gt;I579,G579&gt;J579,G579&gt;K579,NOT(AND(H579=I579,H579=J579,H579=K579)),NOT(AND(G579=I579,G579=J579,G579=K579)),NOT(AND(G579=H579,G579=J579,G579=K579)),NOT(AND(G579=H579,G579=I579,G579=K579)),NOT(AND(G579=H579,G579=I579,G579=J579))),"鎮","")</f>
        <v/>
      </c>
      <c r="M579" t="str">
        <f t="shared" ref="M579:M642" si="107">IF(AND(I579&gt;7,I579&gt;J579,I579&gt;K579,OR(I579=G579,I579&gt;G579),OR(I579=H579,I579&gt;H579),NOT(AND(H579=I579,H579=J579,H579=K579)),NOT(AND(G579=I579,G579=J579,G579=K579)),NOT(AND(G579=H579,G579=J579,G579=K579)),NOT(AND(G579=H579,G579=I579,G579=K579)),NOT(AND(G579=H579,G579=I579,G579=J579))),"凝","")</f>
        <v/>
      </c>
      <c r="N579" t="str">
        <f t="shared" ref="N579:N642" si="108">IF(AND(NOT(AND(H579=I579,H579=J579,H579=K579)),NOT(AND(G579=I579,G579=J579,G579=K579)),NOT(AND(G579=H579,G579=J579,G579=K579)),NOT(AND(G579=H579,G579=I579,G579=K579)),NOT(AND(G579=H579,G579=I579,G579=J579)),J579&gt;7,OR(AND(OR(J579&gt;G579,J579=G579),OR(J579&gt;H579,J579=H579),J579&gt;I579,J579&gt;K579),AND(OR(J579&gt;G579,J579=G579),OR(J579&gt;I579,J579=I579),J579&gt;H579,J579&gt;K579),AND(OR(J579&gt;G579,J579=G579),OR(J579&gt;K579,J579=K579),J579&gt;H579,J579&gt;I579),AND(OR(J579&gt;H579,J579=H579),OR(J579&gt;I579,J579=I579),J579&gt;G579,J579&gt;K579),AND(OR(J579&gt;H579,J579=H579),OR(J579&gt;K579,J579=K579),J579&gt;G579,J579&gt;I579),AND(OR(J579&gt;I579,J579=I579),OR(J579&gt;K579,J579=K579),J579&gt;G579,J579&gt;H579))),"覺","")</f>
        <v>覺</v>
      </c>
      <c r="O579" t="str">
        <f t="shared" ref="O579:O642" si="109">IF(AND(NOT(AND(H579=I579,H579=J579,H579=K579)),NOT(AND(G579=I579,G579=J579,G579=K579)),NOT(AND(G579=H579,G579=J579,G579=K579)),NOT(AND(G579=H579,G579=I579,G579=K579)),NOT(AND(G579=H579,G579=I579,G579=J579)),K579&gt;7,K579&gt;J579,OR(AND(K579&gt;G579,OR(K579&gt;H579,K579=H579),OR(K579&gt;I579,K579=I579)),AND(K579&gt;H579,OR(K579&gt;G579,K579=G579),OR(K579&gt;I579,K579=I579)),AND(K579&gt;I579,OR(K579&gt;H579,K579=H579),OR(K579&gt;G579,K579=G579)))),"斗","")</f>
        <v/>
      </c>
      <c r="P579" t="str">
        <f t="shared" si="104"/>
        <v/>
      </c>
      <c r="Q579" t="str">
        <f t="shared" si="105"/>
        <v>覺</v>
      </c>
    </row>
    <row r="580" spans="1:17">
      <c r="A580">
        <v>4</v>
      </c>
      <c r="B580">
        <v>5</v>
      </c>
      <c r="C580">
        <v>5</v>
      </c>
      <c r="D580">
        <v>3</v>
      </c>
      <c r="E580">
        <v>2</v>
      </c>
      <c r="G580">
        <f t="shared" si="99"/>
        <v>1</v>
      </c>
      <c r="H580">
        <f t="shared" si="100"/>
        <v>5</v>
      </c>
      <c r="I580">
        <f t="shared" si="101"/>
        <v>6</v>
      </c>
      <c r="J580">
        <f t="shared" si="102"/>
        <v>8</v>
      </c>
      <c r="K580">
        <f t="shared" si="103"/>
        <v>5</v>
      </c>
      <c r="L580" t="str">
        <f t="shared" si="106"/>
        <v/>
      </c>
      <c r="M580" t="str">
        <f t="shared" si="107"/>
        <v/>
      </c>
      <c r="N580" t="str">
        <f t="shared" si="108"/>
        <v>覺</v>
      </c>
      <c r="O580" t="str">
        <f t="shared" si="109"/>
        <v/>
      </c>
      <c r="P580" t="str">
        <f t="shared" si="104"/>
        <v/>
      </c>
      <c r="Q580" t="str">
        <f t="shared" si="105"/>
        <v>覺</v>
      </c>
    </row>
    <row r="581" spans="1:17">
      <c r="A581">
        <v>4</v>
      </c>
      <c r="B581">
        <v>5</v>
      </c>
      <c r="C581">
        <v>5</v>
      </c>
      <c r="D581">
        <v>3</v>
      </c>
      <c r="E581">
        <v>7</v>
      </c>
      <c r="G581">
        <f t="shared" si="99"/>
        <v>1</v>
      </c>
      <c r="H581">
        <f t="shared" si="100"/>
        <v>5</v>
      </c>
      <c r="I581">
        <f t="shared" si="101"/>
        <v>6</v>
      </c>
      <c r="J581">
        <f t="shared" si="102"/>
        <v>8</v>
      </c>
      <c r="K581">
        <f t="shared" si="103"/>
        <v>7</v>
      </c>
      <c r="L581" t="str">
        <f t="shared" si="106"/>
        <v/>
      </c>
      <c r="M581" t="str">
        <f t="shared" si="107"/>
        <v/>
      </c>
      <c r="N581" t="str">
        <f t="shared" si="108"/>
        <v>覺</v>
      </c>
      <c r="O581" t="str">
        <f t="shared" si="109"/>
        <v/>
      </c>
      <c r="P581" t="str">
        <f t="shared" si="104"/>
        <v/>
      </c>
      <c r="Q581" t="str">
        <f t="shared" si="105"/>
        <v>覺</v>
      </c>
    </row>
    <row r="582" spans="1:17">
      <c r="A582">
        <v>4</v>
      </c>
      <c r="B582">
        <v>5</v>
      </c>
      <c r="C582">
        <v>5</v>
      </c>
      <c r="D582">
        <v>7</v>
      </c>
      <c r="E582">
        <v>4</v>
      </c>
      <c r="G582">
        <f t="shared" si="99"/>
        <v>8</v>
      </c>
      <c r="H582">
        <f t="shared" si="100"/>
        <v>1</v>
      </c>
      <c r="I582">
        <f t="shared" si="101"/>
        <v>6</v>
      </c>
      <c r="J582">
        <f t="shared" si="102"/>
        <v>2</v>
      </c>
      <c r="K582">
        <f t="shared" si="103"/>
        <v>6</v>
      </c>
      <c r="L582" t="str">
        <f t="shared" si="106"/>
        <v>鎮</v>
      </c>
      <c r="M582" t="str">
        <f t="shared" si="107"/>
        <v/>
      </c>
      <c r="N582" t="str">
        <f t="shared" si="108"/>
        <v/>
      </c>
      <c r="O582" t="str">
        <f t="shared" si="109"/>
        <v/>
      </c>
      <c r="P582" t="str">
        <f t="shared" si="104"/>
        <v/>
      </c>
      <c r="Q582" t="str">
        <f t="shared" si="105"/>
        <v>鎮</v>
      </c>
    </row>
    <row r="583" spans="1:17">
      <c r="A583">
        <v>4</v>
      </c>
      <c r="B583">
        <v>5</v>
      </c>
      <c r="C583">
        <v>6</v>
      </c>
      <c r="D583">
        <v>1</v>
      </c>
      <c r="E583">
        <v>4</v>
      </c>
      <c r="G583">
        <f t="shared" si="99"/>
        <v>8</v>
      </c>
      <c r="H583">
        <f t="shared" si="100"/>
        <v>1</v>
      </c>
      <c r="I583">
        <f t="shared" si="101"/>
        <v>6</v>
      </c>
      <c r="J583">
        <f t="shared" si="102"/>
        <v>1</v>
      </c>
      <c r="K583">
        <f t="shared" si="103"/>
        <v>4</v>
      </c>
      <c r="L583" t="str">
        <f t="shared" si="106"/>
        <v>鎮</v>
      </c>
      <c r="M583" t="str">
        <f t="shared" si="107"/>
        <v/>
      </c>
      <c r="N583" t="str">
        <f t="shared" si="108"/>
        <v/>
      </c>
      <c r="O583" t="str">
        <f t="shared" si="109"/>
        <v/>
      </c>
      <c r="P583" t="str">
        <f t="shared" si="104"/>
        <v/>
      </c>
      <c r="Q583" t="str">
        <f t="shared" si="105"/>
        <v>鎮</v>
      </c>
    </row>
    <row r="584" spans="1:17">
      <c r="A584">
        <v>4</v>
      </c>
      <c r="B584">
        <v>5</v>
      </c>
      <c r="C584">
        <v>6</v>
      </c>
      <c r="D584">
        <v>4</v>
      </c>
      <c r="E584">
        <v>4</v>
      </c>
      <c r="G584">
        <f t="shared" si="99"/>
        <v>8</v>
      </c>
      <c r="H584">
        <f t="shared" si="100"/>
        <v>1</v>
      </c>
      <c r="I584">
        <f t="shared" si="101"/>
        <v>6</v>
      </c>
      <c r="J584">
        <f t="shared" si="102"/>
        <v>5</v>
      </c>
      <c r="K584">
        <f t="shared" si="103"/>
        <v>8</v>
      </c>
      <c r="L584" t="str">
        <f t="shared" si="106"/>
        <v/>
      </c>
      <c r="M584" t="str">
        <f t="shared" si="107"/>
        <v/>
      </c>
      <c r="N584" t="str">
        <f t="shared" si="108"/>
        <v/>
      </c>
      <c r="O584" t="str">
        <f t="shared" si="109"/>
        <v>斗</v>
      </c>
      <c r="P584" t="str">
        <f t="shared" si="104"/>
        <v/>
      </c>
      <c r="Q584" t="str">
        <f t="shared" si="105"/>
        <v>斗</v>
      </c>
    </row>
    <row r="585" spans="1:17">
      <c r="A585">
        <v>4</v>
      </c>
      <c r="B585">
        <v>5</v>
      </c>
      <c r="C585">
        <v>6</v>
      </c>
      <c r="D585">
        <v>5</v>
      </c>
      <c r="E585">
        <v>3</v>
      </c>
      <c r="G585">
        <f t="shared" si="99"/>
        <v>7</v>
      </c>
      <c r="H585">
        <f t="shared" si="100"/>
        <v>2</v>
      </c>
      <c r="I585">
        <f t="shared" si="101"/>
        <v>6</v>
      </c>
      <c r="J585">
        <f t="shared" si="102"/>
        <v>6</v>
      </c>
      <c r="K585">
        <f t="shared" si="103"/>
        <v>8</v>
      </c>
      <c r="L585" t="str">
        <f t="shared" si="106"/>
        <v/>
      </c>
      <c r="M585" t="str">
        <f t="shared" si="107"/>
        <v/>
      </c>
      <c r="N585" t="str">
        <f t="shared" si="108"/>
        <v/>
      </c>
      <c r="O585" t="str">
        <f t="shared" si="109"/>
        <v>斗</v>
      </c>
      <c r="P585" t="str">
        <f t="shared" si="104"/>
        <v/>
      </c>
      <c r="Q585" t="str">
        <f t="shared" si="105"/>
        <v>斗</v>
      </c>
    </row>
    <row r="586" spans="1:17">
      <c r="A586">
        <v>4</v>
      </c>
      <c r="B586">
        <v>5</v>
      </c>
      <c r="C586">
        <v>6</v>
      </c>
      <c r="D586">
        <v>5</v>
      </c>
      <c r="E586">
        <v>4</v>
      </c>
      <c r="G586">
        <f t="shared" si="99"/>
        <v>8</v>
      </c>
      <c r="H586">
        <f t="shared" si="100"/>
        <v>1</v>
      </c>
      <c r="I586">
        <f t="shared" si="101"/>
        <v>6</v>
      </c>
      <c r="J586">
        <f t="shared" si="102"/>
        <v>6</v>
      </c>
      <c r="K586">
        <f t="shared" si="103"/>
        <v>9</v>
      </c>
      <c r="L586" t="str">
        <f t="shared" si="106"/>
        <v/>
      </c>
      <c r="M586" t="str">
        <f t="shared" si="107"/>
        <v/>
      </c>
      <c r="N586" t="str">
        <f t="shared" si="108"/>
        <v/>
      </c>
      <c r="O586" t="str">
        <f t="shared" si="109"/>
        <v>斗</v>
      </c>
      <c r="P586" t="str">
        <f t="shared" si="104"/>
        <v/>
      </c>
      <c r="Q586" t="str">
        <f t="shared" si="105"/>
        <v>斗</v>
      </c>
    </row>
    <row r="587" spans="1:17">
      <c r="A587">
        <v>4</v>
      </c>
      <c r="B587">
        <v>5</v>
      </c>
      <c r="C587">
        <v>6</v>
      </c>
      <c r="D587">
        <v>7</v>
      </c>
      <c r="E587">
        <v>3</v>
      </c>
      <c r="G587">
        <f t="shared" si="99"/>
        <v>7</v>
      </c>
      <c r="H587">
        <f t="shared" si="100"/>
        <v>2</v>
      </c>
      <c r="I587">
        <f t="shared" si="101"/>
        <v>6</v>
      </c>
      <c r="J587">
        <f t="shared" si="102"/>
        <v>8</v>
      </c>
      <c r="K587">
        <f t="shared" si="103"/>
        <v>10</v>
      </c>
      <c r="L587" t="str">
        <f t="shared" si="106"/>
        <v/>
      </c>
      <c r="M587" t="str">
        <f t="shared" si="107"/>
        <v/>
      </c>
      <c r="N587" t="str">
        <f t="shared" si="108"/>
        <v/>
      </c>
      <c r="O587" t="str">
        <f t="shared" si="109"/>
        <v>斗</v>
      </c>
      <c r="P587" t="str">
        <f t="shared" si="104"/>
        <v/>
      </c>
      <c r="Q587" t="str">
        <f t="shared" si="105"/>
        <v>斗</v>
      </c>
    </row>
    <row r="588" spans="1:17">
      <c r="A588">
        <v>4</v>
      </c>
      <c r="B588">
        <v>5</v>
      </c>
      <c r="C588">
        <v>6</v>
      </c>
      <c r="D588">
        <v>7</v>
      </c>
      <c r="E588">
        <v>4</v>
      </c>
      <c r="G588">
        <f t="shared" si="99"/>
        <v>8</v>
      </c>
      <c r="H588">
        <f t="shared" si="100"/>
        <v>1</v>
      </c>
      <c r="I588">
        <f t="shared" si="101"/>
        <v>6</v>
      </c>
      <c r="J588">
        <f t="shared" si="102"/>
        <v>8</v>
      </c>
      <c r="K588">
        <f t="shared" si="103"/>
        <v>10</v>
      </c>
      <c r="L588" t="str">
        <f t="shared" si="106"/>
        <v/>
      </c>
      <c r="M588" t="str">
        <f t="shared" si="107"/>
        <v/>
      </c>
      <c r="N588" t="str">
        <f t="shared" si="108"/>
        <v/>
      </c>
      <c r="O588" t="str">
        <f t="shared" si="109"/>
        <v>斗</v>
      </c>
      <c r="P588" t="str">
        <f t="shared" si="104"/>
        <v/>
      </c>
      <c r="Q588" t="str">
        <f t="shared" si="105"/>
        <v>斗</v>
      </c>
    </row>
    <row r="589" spans="1:17">
      <c r="A589">
        <v>4</v>
      </c>
      <c r="B589">
        <v>5</v>
      </c>
      <c r="C589">
        <v>6</v>
      </c>
      <c r="D589">
        <v>7</v>
      </c>
      <c r="E589">
        <v>7</v>
      </c>
      <c r="G589">
        <f t="shared" si="99"/>
        <v>4</v>
      </c>
      <c r="H589">
        <f t="shared" si="100"/>
        <v>5</v>
      </c>
      <c r="I589">
        <f t="shared" si="101"/>
        <v>6</v>
      </c>
      <c r="J589">
        <f t="shared" si="102"/>
        <v>8</v>
      </c>
      <c r="K589">
        <f t="shared" si="103"/>
        <v>7</v>
      </c>
      <c r="L589" t="str">
        <f t="shared" si="106"/>
        <v/>
      </c>
      <c r="M589" t="str">
        <f t="shared" si="107"/>
        <v/>
      </c>
      <c r="N589" t="str">
        <f t="shared" si="108"/>
        <v>覺</v>
      </c>
      <c r="O589" t="str">
        <f t="shared" si="109"/>
        <v/>
      </c>
      <c r="P589" t="str">
        <f t="shared" si="104"/>
        <v/>
      </c>
      <c r="Q589" t="str">
        <f t="shared" si="105"/>
        <v>覺</v>
      </c>
    </row>
    <row r="590" spans="1:17">
      <c r="A590">
        <v>4</v>
      </c>
      <c r="B590">
        <v>5</v>
      </c>
      <c r="C590">
        <v>7</v>
      </c>
      <c r="D590">
        <v>1</v>
      </c>
      <c r="E590">
        <v>4</v>
      </c>
      <c r="G590">
        <f t="shared" si="99"/>
        <v>8</v>
      </c>
      <c r="H590">
        <f t="shared" si="100"/>
        <v>1</v>
      </c>
      <c r="I590">
        <f t="shared" si="101"/>
        <v>7</v>
      </c>
      <c r="J590">
        <f t="shared" si="102"/>
        <v>1</v>
      </c>
      <c r="K590">
        <f t="shared" si="103"/>
        <v>4</v>
      </c>
      <c r="L590" t="str">
        <f t="shared" si="106"/>
        <v>鎮</v>
      </c>
      <c r="M590" t="str">
        <f t="shared" si="107"/>
        <v/>
      </c>
      <c r="N590" t="str">
        <f t="shared" si="108"/>
        <v/>
      </c>
      <c r="O590" t="str">
        <f t="shared" si="109"/>
        <v/>
      </c>
      <c r="P590" t="str">
        <f t="shared" si="104"/>
        <v/>
      </c>
      <c r="Q590" t="str">
        <f t="shared" si="105"/>
        <v>鎮</v>
      </c>
    </row>
    <row r="591" spans="1:17">
      <c r="A591">
        <v>4</v>
      </c>
      <c r="B591">
        <v>5</v>
      </c>
      <c r="C591">
        <v>7</v>
      </c>
      <c r="D591">
        <v>4</v>
      </c>
      <c r="E591">
        <v>4</v>
      </c>
      <c r="G591">
        <f t="shared" si="99"/>
        <v>8</v>
      </c>
      <c r="H591">
        <f t="shared" si="100"/>
        <v>1</v>
      </c>
      <c r="I591">
        <f t="shared" si="101"/>
        <v>7</v>
      </c>
      <c r="J591">
        <f t="shared" si="102"/>
        <v>6</v>
      </c>
      <c r="K591">
        <f t="shared" si="103"/>
        <v>8</v>
      </c>
      <c r="L591" t="str">
        <f t="shared" si="106"/>
        <v/>
      </c>
      <c r="M591" t="str">
        <f t="shared" si="107"/>
        <v/>
      </c>
      <c r="N591" t="str">
        <f t="shared" si="108"/>
        <v/>
      </c>
      <c r="O591" t="str">
        <f t="shared" si="109"/>
        <v>斗</v>
      </c>
      <c r="P591" t="str">
        <f t="shared" si="104"/>
        <v/>
      </c>
      <c r="Q591" t="str">
        <f t="shared" si="105"/>
        <v>斗</v>
      </c>
    </row>
    <row r="592" spans="1:17">
      <c r="A592">
        <v>4</v>
      </c>
      <c r="B592">
        <v>5</v>
      </c>
      <c r="C592">
        <v>7</v>
      </c>
      <c r="D592">
        <v>5</v>
      </c>
      <c r="E592">
        <v>3</v>
      </c>
      <c r="G592">
        <f t="shared" si="99"/>
        <v>7</v>
      </c>
      <c r="H592">
        <f t="shared" si="100"/>
        <v>2</v>
      </c>
      <c r="I592">
        <f t="shared" si="101"/>
        <v>7</v>
      </c>
      <c r="J592">
        <f t="shared" si="102"/>
        <v>7</v>
      </c>
      <c r="K592">
        <f t="shared" si="103"/>
        <v>8</v>
      </c>
      <c r="L592" t="str">
        <f t="shared" si="106"/>
        <v/>
      </c>
      <c r="M592" t="str">
        <f t="shared" si="107"/>
        <v/>
      </c>
      <c r="N592" t="str">
        <f t="shared" si="108"/>
        <v/>
      </c>
      <c r="O592" t="str">
        <f t="shared" si="109"/>
        <v>斗</v>
      </c>
      <c r="P592" t="str">
        <f t="shared" si="104"/>
        <v/>
      </c>
      <c r="Q592" t="str">
        <f t="shared" si="105"/>
        <v>斗</v>
      </c>
    </row>
    <row r="593" spans="1:17">
      <c r="A593">
        <v>4</v>
      </c>
      <c r="B593">
        <v>5</v>
      </c>
      <c r="C593">
        <v>7</v>
      </c>
      <c r="D593">
        <v>5</v>
      </c>
      <c r="E593">
        <v>4</v>
      </c>
      <c r="G593">
        <f t="shared" si="99"/>
        <v>8</v>
      </c>
      <c r="H593">
        <f t="shared" si="100"/>
        <v>1</v>
      </c>
      <c r="I593">
        <f t="shared" si="101"/>
        <v>7</v>
      </c>
      <c r="J593">
        <f t="shared" si="102"/>
        <v>7</v>
      </c>
      <c r="K593">
        <f t="shared" si="103"/>
        <v>9</v>
      </c>
      <c r="L593" t="str">
        <f t="shared" si="106"/>
        <v/>
      </c>
      <c r="M593" t="str">
        <f t="shared" si="107"/>
        <v/>
      </c>
      <c r="N593" t="str">
        <f t="shared" si="108"/>
        <v/>
      </c>
      <c r="O593" t="str">
        <f t="shared" si="109"/>
        <v>斗</v>
      </c>
      <c r="P593" t="str">
        <f t="shared" si="104"/>
        <v/>
      </c>
      <c r="Q593" t="str">
        <f t="shared" si="105"/>
        <v>斗</v>
      </c>
    </row>
    <row r="594" spans="1:17">
      <c r="A594">
        <v>4</v>
      </c>
      <c r="B594">
        <v>5</v>
      </c>
      <c r="C594">
        <v>7</v>
      </c>
      <c r="D594">
        <v>7</v>
      </c>
      <c r="E594">
        <v>3</v>
      </c>
      <c r="G594">
        <f t="shared" si="99"/>
        <v>7</v>
      </c>
      <c r="H594">
        <f t="shared" si="100"/>
        <v>2</v>
      </c>
      <c r="I594">
        <f t="shared" si="101"/>
        <v>7</v>
      </c>
      <c r="J594">
        <f t="shared" si="102"/>
        <v>9</v>
      </c>
      <c r="K594">
        <f t="shared" si="103"/>
        <v>10</v>
      </c>
      <c r="L594" t="str">
        <f t="shared" si="106"/>
        <v/>
      </c>
      <c r="M594" t="str">
        <f t="shared" si="107"/>
        <v/>
      </c>
      <c r="N594" t="str">
        <f t="shared" si="108"/>
        <v/>
      </c>
      <c r="O594" t="str">
        <f t="shared" si="109"/>
        <v>斗</v>
      </c>
      <c r="P594" t="str">
        <f t="shared" si="104"/>
        <v/>
      </c>
      <c r="Q594" t="str">
        <f t="shared" si="105"/>
        <v>斗</v>
      </c>
    </row>
    <row r="595" spans="1:17">
      <c r="A595">
        <v>4</v>
      </c>
      <c r="B595">
        <v>5</v>
      </c>
      <c r="C595">
        <v>7</v>
      </c>
      <c r="D595">
        <v>7</v>
      </c>
      <c r="E595">
        <v>4</v>
      </c>
      <c r="G595">
        <f t="shared" si="99"/>
        <v>8</v>
      </c>
      <c r="H595">
        <f t="shared" si="100"/>
        <v>1</v>
      </c>
      <c r="I595">
        <f t="shared" si="101"/>
        <v>7</v>
      </c>
      <c r="J595">
        <f t="shared" si="102"/>
        <v>9</v>
      </c>
      <c r="K595">
        <f t="shared" si="103"/>
        <v>10</v>
      </c>
      <c r="L595" t="str">
        <f t="shared" si="106"/>
        <v/>
      </c>
      <c r="M595" t="str">
        <f t="shared" si="107"/>
        <v/>
      </c>
      <c r="N595" t="str">
        <f t="shared" si="108"/>
        <v/>
      </c>
      <c r="O595" t="str">
        <f t="shared" si="109"/>
        <v>斗</v>
      </c>
      <c r="P595" t="str">
        <f t="shared" si="104"/>
        <v/>
      </c>
      <c r="Q595" t="str">
        <f t="shared" si="105"/>
        <v>斗</v>
      </c>
    </row>
    <row r="596" spans="1:17">
      <c r="A596">
        <v>4</v>
      </c>
      <c r="B596">
        <v>5</v>
      </c>
      <c r="C596">
        <v>7</v>
      </c>
      <c r="D596">
        <v>7</v>
      </c>
      <c r="E596">
        <v>7</v>
      </c>
      <c r="G596">
        <f t="shared" si="99"/>
        <v>4</v>
      </c>
      <c r="H596">
        <f t="shared" si="100"/>
        <v>5</v>
      </c>
      <c r="I596">
        <f t="shared" si="101"/>
        <v>7</v>
      </c>
      <c r="J596">
        <f t="shared" si="102"/>
        <v>9</v>
      </c>
      <c r="K596">
        <f t="shared" si="103"/>
        <v>7</v>
      </c>
      <c r="L596" t="str">
        <f t="shared" si="106"/>
        <v/>
      </c>
      <c r="M596" t="str">
        <f t="shared" si="107"/>
        <v/>
      </c>
      <c r="N596" t="str">
        <f t="shared" si="108"/>
        <v>覺</v>
      </c>
      <c r="O596" t="str">
        <f t="shared" si="109"/>
        <v/>
      </c>
      <c r="P596" t="str">
        <f t="shared" si="104"/>
        <v/>
      </c>
      <c r="Q596" t="str">
        <f t="shared" si="105"/>
        <v>覺</v>
      </c>
    </row>
    <row r="597" spans="1:17">
      <c r="A597">
        <v>4</v>
      </c>
      <c r="B597">
        <v>6</v>
      </c>
      <c r="C597">
        <v>1</v>
      </c>
      <c r="D597">
        <v>1</v>
      </c>
      <c r="E597">
        <v>4</v>
      </c>
      <c r="G597">
        <f t="shared" si="99"/>
        <v>8</v>
      </c>
      <c r="H597">
        <f t="shared" si="100"/>
        <v>2</v>
      </c>
      <c r="I597">
        <f t="shared" si="101"/>
        <v>3</v>
      </c>
      <c r="J597">
        <f t="shared" si="102"/>
        <v>1</v>
      </c>
      <c r="K597">
        <f t="shared" si="103"/>
        <v>3</v>
      </c>
      <c r="L597" t="str">
        <f t="shared" si="106"/>
        <v>鎮</v>
      </c>
      <c r="M597" t="str">
        <f t="shared" si="107"/>
        <v/>
      </c>
      <c r="N597" t="str">
        <f t="shared" si="108"/>
        <v/>
      </c>
      <c r="O597" t="str">
        <f t="shared" si="109"/>
        <v/>
      </c>
      <c r="P597" t="str">
        <f t="shared" si="104"/>
        <v/>
      </c>
      <c r="Q597" t="str">
        <f t="shared" si="105"/>
        <v>鎮</v>
      </c>
    </row>
    <row r="598" spans="1:17">
      <c r="A598">
        <v>4</v>
      </c>
      <c r="B598">
        <v>6</v>
      </c>
      <c r="C598">
        <v>1</v>
      </c>
      <c r="D598">
        <v>1</v>
      </c>
      <c r="E598">
        <v>5</v>
      </c>
      <c r="G598">
        <f t="shared" si="99"/>
        <v>9</v>
      </c>
      <c r="H598">
        <f t="shared" si="100"/>
        <v>1</v>
      </c>
      <c r="I598">
        <f t="shared" si="101"/>
        <v>3</v>
      </c>
      <c r="J598">
        <f t="shared" si="102"/>
        <v>1</v>
      </c>
      <c r="K598">
        <f t="shared" si="103"/>
        <v>4</v>
      </c>
      <c r="L598" t="str">
        <f t="shared" si="106"/>
        <v>鎮</v>
      </c>
      <c r="M598" t="str">
        <f t="shared" si="107"/>
        <v/>
      </c>
      <c r="N598" t="str">
        <f t="shared" si="108"/>
        <v/>
      </c>
      <c r="O598" t="str">
        <f t="shared" si="109"/>
        <v/>
      </c>
      <c r="P598" t="str">
        <f t="shared" si="104"/>
        <v/>
      </c>
      <c r="Q598" t="str">
        <f t="shared" si="105"/>
        <v>鎮</v>
      </c>
    </row>
    <row r="599" spans="1:17">
      <c r="A599">
        <v>4</v>
      </c>
      <c r="B599">
        <v>6</v>
      </c>
      <c r="C599">
        <v>1</v>
      </c>
      <c r="D599">
        <v>7</v>
      </c>
      <c r="E599">
        <v>3</v>
      </c>
      <c r="G599">
        <f t="shared" si="99"/>
        <v>7</v>
      </c>
      <c r="H599">
        <f t="shared" si="100"/>
        <v>3</v>
      </c>
      <c r="I599">
        <f t="shared" si="101"/>
        <v>3</v>
      </c>
      <c r="J599">
        <f t="shared" si="102"/>
        <v>1</v>
      </c>
      <c r="K599">
        <f t="shared" si="103"/>
        <v>9</v>
      </c>
      <c r="L599" t="str">
        <f t="shared" si="106"/>
        <v/>
      </c>
      <c r="M599" t="str">
        <f t="shared" si="107"/>
        <v/>
      </c>
      <c r="N599" t="str">
        <f t="shared" si="108"/>
        <v/>
      </c>
      <c r="O599" t="str">
        <f t="shared" si="109"/>
        <v>斗</v>
      </c>
      <c r="P599" t="str">
        <f t="shared" si="104"/>
        <v/>
      </c>
      <c r="Q599" t="str">
        <f t="shared" si="105"/>
        <v>斗</v>
      </c>
    </row>
    <row r="600" spans="1:17">
      <c r="A600">
        <v>4</v>
      </c>
      <c r="B600">
        <v>6</v>
      </c>
      <c r="C600">
        <v>1</v>
      </c>
      <c r="D600">
        <v>7</v>
      </c>
      <c r="E600">
        <v>4</v>
      </c>
      <c r="G600">
        <f t="shared" si="99"/>
        <v>8</v>
      </c>
      <c r="H600">
        <f t="shared" si="100"/>
        <v>2</v>
      </c>
      <c r="I600">
        <f t="shared" si="101"/>
        <v>3</v>
      </c>
      <c r="J600">
        <f t="shared" si="102"/>
        <v>1</v>
      </c>
      <c r="K600">
        <f t="shared" si="103"/>
        <v>10</v>
      </c>
      <c r="L600" t="str">
        <f t="shared" si="106"/>
        <v/>
      </c>
      <c r="M600" t="str">
        <f t="shared" si="107"/>
        <v/>
      </c>
      <c r="N600" t="str">
        <f t="shared" si="108"/>
        <v/>
      </c>
      <c r="O600" t="str">
        <f t="shared" si="109"/>
        <v>斗</v>
      </c>
      <c r="P600" t="str">
        <f t="shared" si="104"/>
        <v/>
      </c>
      <c r="Q600" t="str">
        <f t="shared" si="105"/>
        <v>斗</v>
      </c>
    </row>
    <row r="601" spans="1:17">
      <c r="A601">
        <v>4</v>
      </c>
      <c r="B601">
        <v>6</v>
      </c>
      <c r="C601">
        <v>1</v>
      </c>
      <c r="D601">
        <v>7</v>
      </c>
      <c r="E601">
        <v>5</v>
      </c>
      <c r="G601">
        <f t="shared" si="99"/>
        <v>9</v>
      </c>
      <c r="H601">
        <f t="shared" si="100"/>
        <v>1</v>
      </c>
      <c r="I601">
        <f t="shared" si="101"/>
        <v>3</v>
      </c>
      <c r="J601">
        <f t="shared" si="102"/>
        <v>1</v>
      </c>
      <c r="K601">
        <f t="shared" si="103"/>
        <v>10</v>
      </c>
      <c r="L601" t="str">
        <f t="shared" si="106"/>
        <v/>
      </c>
      <c r="M601" t="str">
        <f t="shared" si="107"/>
        <v/>
      </c>
      <c r="N601" t="str">
        <f t="shared" si="108"/>
        <v/>
      </c>
      <c r="O601" t="str">
        <f t="shared" si="109"/>
        <v>斗</v>
      </c>
      <c r="P601" t="str">
        <f t="shared" si="104"/>
        <v/>
      </c>
      <c r="Q601" t="str">
        <f t="shared" si="105"/>
        <v>斗</v>
      </c>
    </row>
    <row r="602" spans="1:17">
      <c r="A602">
        <v>4</v>
      </c>
      <c r="B602">
        <v>6</v>
      </c>
      <c r="C602">
        <v>2</v>
      </c>
      <c r="D602">
        <v>1</v>
      </c>
      <c r="E602">
        <v>4</v>
      </c>
      <c r="G602">
        <f t="shared" si="99"/>
        <v>8</v>
      </c>
      <c r="H602">
        <f t="shared" si="100"/>
        <v>2</v>
      </c>
      <c r="I602">
        <f t="shared" si="101"/>
        <v>2</v>
      </c>
      <c r="J602">
        <f t="shared" si="102"/>
        <v>1</v>
      </c>
      <c r="K602">
        <f t="shared" si="103"/>
        <v>4</v>
      </c>
      <c r="L602" t="str">
        <f t="shared" si="106"/>
        <v>鎮</v>
      </c>
      <c r="M602" t="str">
        <f t="shared" si="107"/>
        <v/>
      </c>
      <c r="N602" t="str">
        <f t="shared" si="108"/>
        <v/>
      </c>
      <c r="O602" t="str">
        <f t="shared" si="109"/>
        <v/>
      </c>
      <c r="P602" t="str">
        <f t="shared" si="104"/>
        <v/>
      </c>
      <c r="Q602" t="str">
        <f t="shared" si="105"/>
        <v>鎮</v>
      </c>
    </row>
    <row r="603" spans="1:17">
      <c r="A603">
        <v>4</v>
      </c>
      <c r="B603">
        <v>6</v>
      </c>
      <c r="C603">
        <v>2</v>
      </c>
      <c r="D603">
        <v>1</v>
      </c>
      <c r="E603">
        <v>5</v>
      </c>
      <c r="G603">
        <f t="shared" si="99"/>
        <v>9</v>
      </c>
      <c r="H603">
        <f t="shared" si="100"/>
        <v>1</v>
      </c>
      <c r="I603">
        <f t="shared" si="101"/>
        <v>2</v>
      </c>
      <c r="J603">
        <f t="shared" si="102"/>
        <v>1</v>
      </c>
      <c r="K603">
        <f t="shared" si="103"/>
        <v>5</v>
      </c>
      <c r="L603" t="str">
        <f t="shared" si="106"/>
        <v>鎮</v>
      </c>
      <c r="M603" t="str">
        <f t="shared" si="107"/>
        <v/>
      </c>
      <c r="N603" t="str">
        <f t="shared" si="108"/>
        <v/>
      </c>
      <c r="O603" t="str">
        <f t="shared" si="109"/>
        <v/>
      </c>
      <c r="P603" t="str">
        <f t="shared" si="104"/>
        <v/>
      </c>
      <c r="Q603" t="str">
        <f t="shared" si="105"/>
        <v>鎮</v>
      </c>
    </row>
    <row r="604" spans="1:17">
      <c r="A604">
        <v>4</v>
      </c>
      <c r="B604">
        <v>6</v>
      </c>
      <c r="C604">
        <v>2</v>
      </c>
      <c r="D604">
        <v>2</v>
      </c>
      <c r="E604">
        <v>2</v>
      </c>
      <c r="G604">
        <f t="shared" si="99"/>
        <v>2</v>
      </c>
      <c r="H604">
        <f t="shared" si="100"/>
        <v>6</v>
      </c>
      <c r="I604">
        <f t="shared" si="101"/>
        <v>2</v>
      </c>
      <c r="J604">
        <f t="shared" si="102"/>
        <v>2</v>
      </c>
      <c r="K604">
        <f t="shared" si="103"/>
        <v>2</v>
      </c>
      <c r="L604" t="str">
        <f t="shared" si="106"/>
        <v/>
      </c>
      <c r="M604" t="str">
        <f t="shared" si="107"/>
        <v/>
      </c>
      <c r="N604" t="str">
        <f t="shared" si="108"/>
        <v/>
      </c>
      <c r="O604" t="str">
        <f t="shared" si="109"/>
        <v/>
      </c>
      <c r="P604" t="str">
        <f t="shared" si="104"/>
        <v>返</v>
      </c>
      <c r="Q604" t="str">
        <f t="shared" si="105"/>
        <v>返</v>
      </c>
    </row>
    <row r="605" spans="1:17">
      <c r="A605">
        <v>4</v>
      </c>
      <c r="B605">
        <v>6</v>
      </c>
      <c r="C605">
        <v>2</v>
      </c>
      <c r="D605">
        <v>5</v>
      </c>
      <c r="E605">
        <v>3</v>
      </c>
      <c r="G605">
        <f t="shared" si="99"/>
        <v>7</v>
      </c>
      <c r="H605">
        <f t="shared" si="100"/>
        <v>3</v>
      </c>
      <c r="I605">
        <f t="shared" si="101"/>
        <v>2</v>
      </c>
      <c r="J605">
        <f t="shared" si="102"/>
        <v>1</v>
      </c>
      <c r="K605">
        <f t="shared" si="103"/>
        <v>8</v>
      </c>
      <c r="L605" t="str">
        <f t="shared" si="106"/>
        <v/>
      </c>
      <c r="M605" t="str">
        <f t="shared" si="107"/>
        <v/>
      </c>
      <c r="N605" t="str">
        <f t="shared" si="108"/>
        <v/>
      </c>
      <c r="O605" t="str">
        <f t="shared" si="109"/>
        <v>斗</v>
      </c>
      <c r="P605" t="str">
        <f t="shared" si="104"/>
        <v/>
      </c>
      <c r="Q605" t="str">
        <f t="shared" si="105"/>
        <v>斗</v>
      </c>
    </row>
    <row r="606" spans="1:17">
      <c r="A606">
        <v>4</v>
      </c>
      <c r="B606">
        <v>6</v>
      </c>
      <c r="C606">
        <v>2</v>
      </c>
      <c r="D606">
        <v>5</v>
      </c>
      <c r="E606">
        <v>4</v>
      </c>
      <c r="G606">
        <f t="shared" si="99"/>
        <v>8</v>
      </c>
      <c r="H606">
        <f t="shared" si="100"/>
        <v>2</v>
      </c>
      <c r="I606">
        <f t="shared" si="101"/>
        <v>2</v>
      </c>
      <c r="J606">
        <f t="shared" si="102"/>
        <v>1</v>
      </c>
      <c r="K606">
        <f t="shared" si="103"/>
        <v>9</v>
      </c>
      <c r="L606" t="str">
        <f t="shared" si="106"/>
        <v/>
      </c>
      <c r="M606" t="str">
        <f t="shared" si="107"/>
        <v/>
      </c>
      <c r="N606" t="str">
        <f t="shared" si="108"/>
        <v/>
      </c>
      <c r="O606" t="str">
        <f t="shared" si="109"/>
        <v>斗</v>
      </c>
      <c r="P606" t="str">
        <f t="shared" si="104"/>
        <v/>
      </c>
      <c r="Q606" t="str">
        <f t="shared" si="105"/>
        <v>斗</v>
      </c>
    </row>
    <row r="607" spans="1:17">
      <c r="A607">
        <v>4</v>
      </c>
      <c r="B607">
        <v>6</v>
      </c>
      <c r="C607">
        <v>2</v>
      </c>
      <c r="D607">
        <v>5</v>
      </c>
      <c r="E607">
        <v>5</v>
      </c>
      <c r="G607">
        <f t="shared" si="99"/>
        <v>9</v>
      </c>
      <c r="H607">
        <f t="shared" si="100"/>
        <v>1</v>
      </c>
      <c r="I607">
        <f t="shared" si="101"/>
        <v>2</v>
      </c>
      <c r="J607">
        <f t="shared" si="102"/>
        <v>1</v>
      </c>
      <c r="K607">
        <f t="shared" si="103"/>
        <v>10</v>
      </c>
      <c r="L607" t="str">
        <f t="shared" si="106"/>
        <v/>
      </c>
      <c r="M607" t="str">
        <f t="shared" si="107"/>
        <v/>
      </c>
      <c r="N607" t="str">
        <f t="shared" si="108"/>
        <v/>
      </c>
      <c r="O607" t="str">
        <f t="shared" si="109"/>
        <v>斗</v>
      </c>
      <c r="P607" t="str">
        <f t="shared" si="104"/>
        <v/>
      </c>
      <c r="Q607" t="str">
        <f t="shared" si="105"/>
        <v>斗</v>
      </c>
    </row>
    <row r="608" spans="1:17">
      <c r="A608">
        <v>4</v>
      </c>
      <c r="B608">
        <v>6</v>
      </c>
      <c r="C608">
        <v>2</v>
      </c>
      <c r="D608">
        <v>7</v>
      </c>
      <c r="E608">
        <v>3</v>
      </c>
      <c r="G608">
        <f t="shared" si="99"/>
        <v>7</v>
      </c>
      <c r="H608">
        <f t="shared" si="100"/>
        <v>3</v>
      </c>
      <c r="I608">
        <f t="shared" si="101"/>
        <v>2</v>
      </c>
      <c r="J608">
        <f t="shared" si="102"/>
        <v>3</v>
      </c>
      <c r="K608">
        <f t="shared" si="103"/>
        <v>10</v>
      </c>
      <c r="L608" t="str">
        <f t="shared" si="106"/>
        <v/>
      </c>
      <c r="M608" t="str">
        <f t="shared" si="107"/>
        <v/>
      </c>
      <c r="N608" t="str">
        <f t="shared" si="108"/>
        <v/>
      </c>
      <c r="O608" t="str">
        <f t="shared" si="109"/>
        <v>斗</v>
      </c>
      <c r="P608" t="str">
        <f t="shared" si="104"/>
        <v/>
      </c>
      <c r="Q608" t="str">
        <f t="shared" si="105"/>
        <v>斗</v>
      </c>
    </row>
    <row r="609" spans="1:17">
      <c r="A609">
        <v>4</v>
      </c>
      <c r="B609">
        <v>6</v>
      </c>
      <c r="C609">
        <v>2</v>
      </c>
      <c r="D609">
        <v>7</v>
      </c>
      <c r="E609">
        <v>4</v>
      </c>
      <c r="G609">
        <f t="shared" si="99"/>
        <v>8</v>
      </c>
      <c r="H609">
        <f t="shared" si="100"/>
        <v>2</v>
      </c>
      <c r="I609">
        <f t="shared" si="101"/>
        <v>2</v>
      </c>
      <c r="J609">
        <f t="shared" si="102"/>
        <v>3</v>
      </c>
      <c r="K609">
        <f t="shared" si="103"/>
        <v>10</v>
      </c>
      <c r="L609" t="str">
        <f t="shared" si="106"/>
        <v/>
      </c>
      <c r="M609" t="str">
        <f t="shared" si="107"/>
        <v/>
      </c>
      <c r="N609" t="str">
        <f t="shared" si="108"/>
        <v/>
      </c>
      <c r="O609" t="str">
        <f t="shared" si="109"/>
        <v>斗</v>
      </c>
      <c r="P609" t="str">
        <f t="shared" si="104"/>
        <v/>
      </c>
      <c r="Q609" t="str">
        <f t="shared" si="105"/>
        <v>斗</v>
      </c>
    </row>
    <row r="610" spans="1:17">
      <c r="A610">
        <v>4</v>
      </c>
      <c r="B610">
        <v>6</v>
      </c>
      <c r="C610">
        <v>2</v>
      </c>
      <c r="D610">
        <v>7</v>
      </c>
      <c r="E610">
        <v>5</v>
      </c>
      <c r="G610">
        <f t="shared" si="99"/>
        <v>9</v>
      </c>
      <c r="H610">
        <f t="shared" si="100"/>
        <v>1</v>
      </c>
      <c r="I610">
        <f t="shared" si="101"/>
        <v>2</v>
      </c>
      <c r="J610">
        <f t="shared" si="102"/>
        <v>3</v>
      </c>
      <c r="K610">
        <f t="shared" si="103"/>
        <v>10</v>
      </c>
      <c r="L610" t="str">
        <f t="shared" si="106"/>
        <v/>
      </c>
      <c r="M610" t="str">
        <f t="shared" si="107"/>
        <v/>
      </c>
      <c r="N610" t="str">
        <f t="shared" si="108"/>
        <v/>
      </c>
      <c r="O610" t="str">
        <f t="shared" si="109"/>
        <v>斗</v>
      </c>
      <c r="P610" t="str">
        <f t="shared" si="104"/>
        <v/>
      </c>
      <c r="Q610" t="str">
        <f t="shared" si="105"/>
        <v>斗</v>
      </c>
    </row>
    <row r="611" spans="1:17">
      <c r="A611">
        <v>4</v>
      </c>
      <c r="B611">
        <v>6</v>
      </c>
      <c r="C611">
        <v>3</v>
      </c>
      <c r="D611">
        <v>1</v>
      </c>
      <c r="E611">
        <v>4</v>
      </c>
      <c r="G611">
        <f t="shared" si="99"/>
        <v>8</v>
      </c>
      <c r="H611">
        <f t="shared" si="100"/>
        <v>2</v>
      </c>
      <c r="I611">
        <f t="shared" si="101"/>
        <v>3</v>
      </c>
      <c r="J611">
        <f t="shared" si="102"/>
        <v>1</v>
      </c>
      <c r="K611">
        <f t="shared" si="103"/>
        <v>4</v>
      </c>
      <c r="L611" t="str">
        <f t="shared" si="106"/>
        <v>鎮</v>
      </c>
      <c r="M611" t="str">
        <f t="shared" si="107"/>
        <v/>
      </c>
      <c r="N611" t="str">
        <f t="shared" si="108"/>
        <v/>
      </c>
      <c r="O611" t="str">
        <f t="shared" si="109"/>
        <v/>
      </c>
      <c r="P611" t="str">
        <f t="shared" si="104"/>
        <v/>
      </c>
      <c r="Q611" t="str">
        <f t="shared" si="105"/>
        <v>鎮</v>
      </c>
    </row>
    <row r="612" spans="1:17">
      <c r="A612">
        <v>4</v>
      </c>
      <c r="B612">
        <v>6</v>
      </c>
      <c r="C612">
        <v>3</v>
      </c>
      <c r="D612">
        <v>1</v>
      </c>
      <c r="E612">
        <v>5</v>
      </c>
      <c r="G612">
        <f t="shared" si="99"/>
        <v>9</v>
      </c>
      <c r="H612">
        <f t="shared" si="100"/>
        <v>1</v>
      </c>
      <c r="I612">
        <f t="shared" si="101"/>
        <v>3</v>
      </c>
      <c r="J612">
        <f t="shared" si="102"/>
        <v>1</v>
      </c>
      <c r="K612">
        <f t="shared" si="103"/>
        <v>5</v>
      </c>
      <c r="L612" t="str">
        <f t="shared" si="106"/>
        <v>鎮</v>
      </c>
      <c r="M612" t="str">
        <f t="shared" si="107"/>
        <v/>
      </c>
      <c r="N612" t="str">
        <f t="shared" si="108"/>
        <v/>
      </c>
      <c r="O612" t="str">
        <f t="shared" si="109"/>
        <v/>
      </c>
      <c r="P612" t="str">
        <f t="shared" si="104"/>
        <v/>
      </c>
      <c r="Q612" t="str">
        <f t="shared" si="105"/>
        <v>鎮</v>
      </c>
    </row>
    <row r="613" spans="1:17">
      <c r="A613">
        <v>4</v>
      </c>
      <c r="B613">
        <v>6</v>
      </c>
      <c r="C613">
        <v>3</v>
      </c>
      <c r="D613">
        <v>3</v>
      </c>
      <c r="E613">
        <v>3</v>
      </c>
      <c r="G613">
        <f t="shared" si="99"/>
        <v>4</v>
      </c>
      <c r="H613">
        <f t="shared" si="100"/>
        <v>3</v>
      </c>
      <c r="I613">
        <f t="shared" si="101"/>
        <v>3</v>
      </c>
      <c r="J613">
        <f t="shared" si="102"/>
        <v>3</v>
      </c>
      <c r="K613">
        <f t="shared" si="103"/>
        <v>3</v>
      </c>
      <c r="L613" t="str">
        <f t="shared" si="106"/>
        <v/>
      </c>
      <c r="M613" t="str">
        <f t="shared" si="107"/>
        <v/>
      </c>
      <c r="N613" t="str">
        <f t="shared" si="108"/>
        <v/>
      </c>
      <c r="O613" t="str">
        <f t="shared" si="109"/>
        <v/>
      </c>
      <c r="P613" t="str">
        <f t="shared" si="104"/>
        <v>返</v>
      </c>
      <c r="Q613" t="str">
        <f t="shared" si="105"/>
        <v>返</v>
      </c>
    </row>
    <row r="614" spans="1:17">
      <c r="A614">
        <v>4</v>
      </c>
      <c r="B614">
        <v>6</v>
      </c>
      <c r="C614">
        <v>3</v>
      </c>
      <c r="D614">
        <v>4</v>
      </c>
      <c r="E614">
        <v>4</v>
      </c>
      <c r="G614">
        <f t="shared" si="99"/>
        <v>8</v>
      </c>
      <c r="H614">
        <f t="shared" si="100"/>
        <v>2</v>
      </c>
      <c r="I614">
        <f t="shared" si="101"/>
        <v>3</v>
      </c>
      <c r="J614">
        <f t="shared" si="102"/>
        <v>1</v>
      </c>
      <c r="K614">
        <f t="shared" si="103"/>
        <v>8</v>
      </c>
      <c r="L614" t="str">
        <f t="shared" si="106"/>
        <v/>
      </c>
      <c r="M614" t="str">
        <f t="shared" si="107"/>
        <v/>
      </c>
      <c r="N614" t="str">
        <f t="shared" si="108"/>
        <v/>
      </c>
      <c r="O614" t="str">
        <f t="shared" si="109"/>
        <v>斗</v>
      </c>
      <c r="P614" t="str">
        <f t="shared" si="104"/>
        <v/>
      </c>
      <c r="Q614" t="str">
        <f t="shared" si="105"/>
        <v>斗</v>
      </c>
    </row>
    <row r="615" spans="1:17">
      <c r="A615">
        <v>4</v>
      </c>
      <c r="B615">
        <v>6</v>
      </c>
      <c r="C615">
        <v>3</v>
      </c>
      <c r="D615">
        <v>4</v>
      </c>
      <c r="E615">
        <v>5</v>
      </c>
      <c r="G615">
        <f t="shared" si="99"/>
        <v>9</v>
      </c>
      <c r="H615">
        <f t="shared" si="100"/>
        <v>1</v>
      </c>
      <c r="I615">
        <f t="shared" si="101"/>
        <v>3</v>
      </c>
      <c r="J615">
        <f t="shared" si="102"/>
        <v>1</v>
      </c>
      <c r="K615">
        <f t="shared" si="103"/>
        <v>9</v>
      </c>
      <c r="L615" t="str">
        <f t="shared" si="106"/>
        <v/>
      </c>
      <c r="M615" t="str">
        <f t="shared" si="107"/>
        <v/>
      </c>
      <c r="N615" t="str">
        <f t="shared" si="108"/>
        <v/>
      </c>
      <c r="O615" t="str">
        <f t="shared" si="109"/>
        <v>斗</v>
      </c>
      <c r="P615" t="str">
        <f t="shared" si="104"/>
        <v/>
      </c>
      <c r="Q615" t="str">
        <f t="shared" si="105"/>
        <v>斗</v>
      </c>
    </row>
    <row r="616" spans="1:17">
      <c r="A616">
        <v>4</v>
      </c>
      <c r="B616">
        <v>6</v>
      </c>
      <c r="C616">
        <v>3</v>
      </c>
      <c r="D616">
        <v>5</v>
      </c>
      <c r="E616">
        <v>3</v>
      </c>
      <c r="G616">
        <f t="shared" si="99"/>
        <v>7</v>
      </c>
      <c r="H616">
        <f t="shared" si="100"/>
        <v>3</v>
      </c>
      <c r="I616">
        <f t="shared" si="101"/>
        <v>3</v>
      </c>
      <c r="J616">
        <f t="shared" si="102"/>
        <v>2</v>
      </c>
      <c r="K616">
        <f t="shared" si="103"/>
        <v>8</v>
      </c>
      <c r="L616" t="str">
        <f t="shared" si="106"/>
        <v/>
      </c>
      <c r="M616" t="str">
        <f t="shared" si="107"/>
        <v/>
      </c>
      <c r="N616" t="str">
        <f t="shared" si="108"/>
        <v/>
      </c>
      <c r="O616" t="str">
        <f t="shared" si="109"/>
        <v>斗</v>
      </c>
      <c r="P616" t="str">
        <f t="shared" si="104"/>
        <v/>
      </c>
      <c r="Q616" t="str">
        <f t="shared" si="105"/>
        <v>斗</v>
      </c>
    </row>
    <row r="617" spans="1:17">
      <c r="A617">
        <v>4</v>
      </c>
      <c r="B617">
        <v>6</v>
      </c>
      <c r="C617">
        <v>3</v>
      </c>
      <c r="D617">
        <v>5</v>
      </c>
      <c r="E617">
        <v>4</v>
      </c>
      <c r="G617">
        <f t="shared" si="99"/>
        <v>8</v>
      </c>
      <c r="H617">
        <f t="shared" si="100"/>
        <v>2</v>
      </c>
      <c r="I617">
        <f t="shared" si="101"/>
        <v>3</v>
      </c>
      <c r="J617">
        <f t="shared" si="102"/>
        <v>2</v>
      </c>
      <c r="K617">
        <f t="shared" si="103"/>
        <v>9</v>
      </c>
      <c r="L617" t="str">
        <f t="shared" si="106"/>
        <v/>
      </c>
      <c r="M617" t="str">
        <f t="shared" si="107"/>
        <v/>
      </c>
      <c r="N617" t="str">
        <f t="shared" si="108"/>
        <v/>
      </c>
      <c r="O617" t="str">
        <f t="shared" si="109"/>
        <v>斗</v>
      </c>
      <c r="P617" t="str">
        <f t="shared" si="104"/>
        <v/>
      </c>
      <c r="Q617" t="str">
        <f t="shared" si="105"/>
        <v>斗</v>
      </c>
    </row>
    <row r="618" spans="1:17">
      <c r="A618">
        <v>4</v>
      </c>
      <c r="B618">
        <v>6</v>
      </c>
      <c r="C618">
        <v>3</v>
      </c>
      <c r="D618">
        <v>5</v>
      </c>
      <c r="E618">
        <v>5</v>
      </c>
      <c r="G618">
        <f t="shared" si="99"/>
        <v>9</v>
      </c>
      <c r="H618">
        <f t="shared" si="100"/>
        <v>1</v>
      </c>
      <c r="I618">
        <f t="shared" si="101"/>
        <v>3</v>
      </c>
      <c r="J618">
        <f t="shared" si="102"/>
        <v>2</v>
      </c>
      <c r="K618">
        <f t="shared" si="103"/>
        <v>10</v>
      </c>
      <c r="L618" t="str">
        <f t="shared" si="106"/>
        <v/>
      </c>
      <c r="M618" t="str">
        <f t="shared" si="107"/>
        <v/>
      </c>
      <c r="N618" t="str">
        <f t="shared" si="108"/>
        <v/>
      </c>
      <c r="O618" t="str">
        <f t="shared" si="109"/>
        <v>斗</v>
      </c>
      <c r="P618" t="str">
        <f t="shared" si="104"/>
        <v/>
      </c>
      <c r="Q618" t="str">
        <f t="shared" si="105"/>
        <v>斗</v>
      </c>
    </row>
    <row r="619" spans="1:17">
      <c r="A619">
        <v>4</v>
      </c>
      <c r="B619">
        <v>6</v>
      </c>
      <c r="C619">
        <v>3</v>
      </c>
      <c r="D619">
        <v>7</v>
      </c>
      <c r="E619">
        <v>3</v>
      </c>
      <c r="G619">
        <f t="shared" si="99"/>
        <v>7</v>
      </c>
      <c r="H619">
        <f t="shared" si="100"/>
        <v>3</v>
      </c>
      <c r="I619">
        <f t="shared" si="101"/>
        <v>3</v>
      </c>
      <c r="J619">
        <f t="shared" si="102"/>
        <v>4</v>
      </c>
      <c r="K619">
        <f t="shared" si="103"/>
        <v>10</v>
      </c>
      <c r="L619" t="str">
        <f t="shared" si="106"/>
        <v/>
      </c>
      <c r="M619" t="str">
        <f t="shared" si="107"/>
        <v/>
      </c>
      <c r="N619" t="str">
        <f t="shared" si="108"/>
        <v/>
      </c>
      <c r="O619" t="str">
        <f t="shared" si="109"/>
        <v>斗</v>
      </c>
      <c r="P619" t="str">
        <f t="shared" si="104"/>
        <v/>
      </c>
      <c r="Q619" t="str">
        <f t="shared" si="105"/>
        <v>斗</v>
      </c>
    </row>
    <row r="620" spans="1:17">
      <c r="A620">
        <v>4</v>
      </c>
      <c r="B620">
        <v>6</v>
      </c>
      <c r="C620">
        <v>3</v>
      </c>
      <c r="D620">
        <v>7</v>
      </c>
      <c r="E620">
        <v>4</v>
      </c>
      <c r="G620">
        <f t="shared" si="99"/>
        <v>8</v>
      </c>
      <c r="H620">
        <f t="shared" si="100"/>
        <v>2</v>
      </c>
      <c r="I620">
        <f t="shared" si="101"/>
        <v>3</v>
      </c>
      <c r="J620">
        <f t="shared" si="102"/>
        <v>4</v>
      </c>
      <c r="K620">
        <f t="shared" si="103"/>
        <v>10</v>
      </c>
      <c r="L620" t="str">
        <f t="shared" si="106"/>
        <v/>
      </c>
      <c r="M620" t="str">
        <f t="shared" si="107"/>
        <v/>
      </c>
      <c r="N620" t="str">
        <f t="shared" si="108"/>
        <v/>
      </c>
      <c r="O620" t="str">
        <f t="shared" si="109"/>
        <v>斗</v>
      </c>
      <c r="P620" t="str">
        <f t="shared" si="104"/>
        <v/>
      </c>
      <c r="Q620" t="str">
        <f t="shared" si="105"/>
        <v>斗</v>
      </c>
    </row>
    <row r="621" spans="1:17">
      <c r="A621">
        <v>4</v>
      </c>
      <c r="B621">
        <v>6</v>
      </c>
      <c r="C621">
        <v>3</v>
      </c>
      <c r="D621">
        <v>7</v>
      </c>
      <c r="E621">
        <v>5</v>
      </c>
      <c r="G621">
        <f t="shared" si="99"/>
        <v>9</v>
      </c>
      <c r="H621">
        <f t="shared" si="100"/>
        <v>1</v>
      </c>
      <c r="I621">
        <f t="shared" si="101"/>
        <v>3</v>
      </c>
      <c r="J621">
        <f t="shared" si="102"/>
        <v>4</v>
      </c>
      <c r="K621">
        <f t="shared" si="103"/>
        <v>10</v>
      </c>
      <c r="L621" t="str">
        <f t="shared" si="106"/>
        <v/>
      </c>
      <c r="M621" t="str">
        <f t="shared" si="107"/>
        <v/>
      </c>
      <c r="N621" t="str">
        <f t="shared" si="108"/>
        <v/>
      </c>
      <c r="O621" t="str">
        <f t="shared" si="109"/>
        <v>斗</v>
      </c>
      <c r="P621" t="str">
        <f t="shared" si="104"/>
        <v/>
      </c>
      <c r="Q621" t="str">
        <f t="shared" si="105"/>
        <v>斗</v>
      </c>
    </row>
    <row r="622" spans="1:17">
      <c r="A622">
        <v>4</v>
      </c>
      <c r="B622">
        <v>6</v>
      </c>
      <c r="C622">
        <v>4</v>
      </c>
      <c r="D622">
        <v>1</v>
      </c>
      <c r="E622">
        <v>4</v>
      </c>
      <c r="G622">
        <f t="shared" si="99"/>
        <v>8</v>
      </c>
      <c r="H622">
        <f t="shared" si="100"/>
        <v>2</v>
      </c>
      <c r="I622">
        <f t="shared" si="101"/>
        <v>4</v>
      </c>
      <c r="J622">
        <f t="shared" si="102"/>
        <v>1</v>
      </c>
      <c r="K622">
        <f t="shared" si="103"/>
        <v>4</v>
      </c>
      <c r="L622" t="str">
        <f t="shared" si="106"/>
        <v>鎮</v>
      </c>
      <c r="M622" t="str">
        <f t="shared" si="107"/>
        <v/>
      </c>
      <c r="N622" t="str">
        <f t="shared" si="108"/>
        <v/>
      </c>
      <c r="O622" t="str">
        <f t="shared" si="109"/>
        <v/>
      </c>
      <c r="P622" t="str">
        <f t="shared" si="104"/>
        <v/>
      </c>
      <c r="Q622" t="str">
        <f t="shared" si="105"/>
        <v>鎮</v>
      </c>
    </row>
    <row r="623" spans="1:17">
      <c r="A623">
        <v>4</v>
      </c>
      <c r="B623">
        <v>6</v>
      </c>
      <c r="C623">
        <v>4</v>
      </c>
      <c r="D623">
        <v>1</v>
      </c>
      <c r="E623">
        <v>5</v>
      </c>
      <c r="G623">
        <f t="shared" si="99"/>
        <v>9</v>
      </c>
      <c r="H623">
        <f t="shared" si="100"/>
        <v>1</v>
      </c>
      <c r="I623">
        <f t="shared" si="101"/>
        <v>4</v>
      </c>
      <c r="J623">
        <f t="shared" si="102"/>
        <v>1</v>
      </c>
      <c r="K623">
        <f t="shared" si="103"/>
        <v>5</v>
      </c>
      <c r="L623" t="str">
        <f t="shared" si="106"/>
        <v>鎮</v>
      </c>
      <c r="M623" t="str">
        <f t="shared" si="107"/>
        <v/>
      </c>
      <c r="N623" t="str">
        <f t="shared" si="108"/>
        <v/>
      </c>
      <c r="O623" t="str">
        <f t="shared" si="109"/>
        <v/>
      </c>
      <c r="P623" t="str">
        <f t="shared" si="104"/>
        <v/>
      </c>
      <c r="Q623" t="str">
        <f t="shared" si="105"/>
        <v>鎮</v>
      </c>
    </row>
    <row r="624" spans="1:17">
      <c r="A624">
        <v>4</v>
      </c>
      <c r="B624">
        <v>6</v>
      </c>
      <c r="C624">
        <v>4</v>
      </c>
      <c r="D624">
        <v>7</v>
      </c>
      <c r="E624">
        <v>3</v>
      </c>
      <c r="G624">
        <f t="shared" si="99"/>
        <v>7</v>
      </c>
      <c r="H624">
        <f t="shared" si="100"/>
        <v>3</v>
      </c>
      <c r="I624">
        <f t="shared" si="101"/>
        <v>4</v>
      </c>
      <c r="J624">
        <f t="shared" si="102"/>
        <v>1</v>
      </c>
      <c r="K624">
        <f t="shared" si="103"/>
        <v>10</v>
      </c>
      <c r="L624" t="str">
        <f t="shared" si="106"/>
        <v/>
      </c>
      <c r="M624" t="str">
        <f t="shared" si="107"/>
        <v/>
      </c>
      <c r="N624" t="str">
        <f t="shared" si="108"/>
        <v/>
      </c>
      <c r="O624" t="str">
        <f t="shared" si="109"/>
        <v>斗</v>
      </c>
      <c r="P624" t="str">
        <f t="shared" si="104"/>
        <v/>
      </c>
      <c r="Q624" t="str">
        <f t="shared" si="105"/>
        <v>斗</v>
      </c>
    </row>
    <row r="625" spans="1:17">
      <c r="A625">
        <v>4</v>
      </c>
      <c r="B625">
        <v>6</v>
      </c>
      <c r="C625">
        <v>4</v>
      </c>
      <c r="D625">
        <v>7</v>
      </c>
      <c r="E625">
        <v>4</v>
      </c>
      <c r="G625">
        <f t="shared" si="99"/>
        <v>8</v>
      </c>
      <c r="H625">
        <f t="shared" si="100"/>
        <v>2</v>
      </c>
      <c r="I625">
        <f t="shared" si="101"/>
        <v>4</v>
      </c>
      <c r="J625">
        <f t="shared" si="102"/>
        <v>1</v>
      </c>
      <c r="K625">
        <f t="shared" si="103"/>
        <v>10</v>
      </c>
      <c r="L625" t="str">
        <f t="shared" si="106"/>
        <v/>
      </c>
      <c r="M625" t="str">
        <f t="shared" si="107"/>
        <v/>
      </c>
      <c r="N625" t="str">
        <f t="shared" si="108"/>
        <v/>
      </c>
      <c r="O625" t="str">
        <f t="shared" si="109"/>
        <v>斗</v>
      </c>
      <c r="P625" t="str">
        <f t="shared" si="104"/>
        <v/>
      </c>
      <c r="Q625" t="str">
        <f t="shared" si="105"/>
        <v>斗</v>
      </c>
    </row>
    <row r="626" spans="1:17">
      <c r="A626">
        <v>4</v>
      </c>
      <c r="B626">
        <v>6</v>
      </c>
      <c r="C626">
        <v>4</v>
      </c>
      <c r="D626">
        <v>7</v>
      </c>
      <c r="E626">
        <v>5</v>
      </c>
      <c r="G626">
        <f t="shared" si="99"/>
        <v>9</v>
      </c>
      <c r="H626">
        <f t="shared" si="100"/>
        <v>1</v>
      </c>
      <c r="I626">
        <f t="shared" si="101"/>
        <v>4</v>
      </c>
      <c r="J626">
        <f t="shared" si="102"/>
        <v>1</v>
      </c>
      <c r="K626">
        <f t="shared" si="103"/>
        <v>10</v>
      </c>
      <c r="L626" t="str">
        <f t="shared" si="106"/>
        <v/>
      </c>
      <c r="M626" t="str">
        <f t="shared" si="107"/>
        <v/>
      </c>
      <c r="N626" t="str">
        <f t="shared" si="108"/>
        <v/>
      </c>
      <c r="O626" t="str">
        <f t="shared" si="109"/>
        <v>斗</v>
      </c>
      <c r="P626" t="str">
        <f t="shared" si="104"/>
        <v/>
      </c>
      <c r="Q626" t="str">
        <f t="shared" si="105"/>
        <v>斗</v>
      </c>
    </row>
    <row r="627" spans="1:17">
      <c r="A627">
        <v>4</v>
      </c>
      <c r="B627">
        <v>6</v>
      </c>
      <c r="C627">
        <v>5</v>
      </c>
      <c r="D627">
        <v>3</v>
      </c>
      <c r="E627">
        <v>1</v>
      </c>
      <c r="G627">
        <f t="shared" si="99"/>
        <v>1</v>
      </c>
      <c r="H627">
        <f t="shared" si="100"/>
        <v>6</v>
      </c>
      <c r="I627">
        <f t="shared" si="101"/>
        <v>7</v>
      </c>
      <c r="J627">
        <f t="shared" si="102"/>
        <v>8</v>
      </c>
      <c r="K627">
        <f t="shared" si="103"/>
        <v>4</v>
      </c>
      <c r="L627" t="str">
        <f t="shared" si="106"/>
        <v/>
      </c>
      <c r="M627" t="str">
        <f t="shared" si="107"/>
        <v/>
      </c>
      <c r="N627" t="str">
        <f t="shared" si="108"/>
        <v>覺</v>
      </c>
      <c r="O627" t="str">
        <f t="shared" si="109"/>
        <v/>
      </c>
      <c r="P627" t="str">
        <f t="shared" si="104"/>
        <v/>
      </c>
      <c r="Q627" t="str">
        <f t="shared" si="105"/>
        <v>覺</v>
      </c>
    </row>
    <row r="628" spans="1:17">
      <c r="A628">
        <v>4</v>
      </c>
      <c r="B628">
        <v>6</v>
      </c>
      <c r="C628">
        <v>5</v>
      </c>
      <c r="D628">
        <v>3</v>
      </c>
      <c r="E628">
        <v>2</v>
      </c>
      <c r="G628">
        <f t="shared" si="99"/>
        <v>1</v>
      </c>
      <c r="H628">
        <f t="shared" si="100"/>
        <v>6</v>
      </c>
      <c r="I628">
        <f t="shared" si="101"/>
        <v>7</v>
      </c>
      <c r="J628">
        <f t="shared" si="102"/>
        <v>8</v>
      </c>
      <c r="K628">
        <f t="shared" si="103"/>
        <v>5</v>
      </c>
      <c r="L628" t="str">
        <f t="shared" si="106"/>
        <v/>
      </c>
      <c r="M628" t="str">
        <f t="shared" si="107"/>
        <v/>
      </c>
      <c r="N628" t="str">
        <f t="shared" si="108"/>
        <v>覺</v>
      </c>
      <c r="O628" t="str">
        <f t="shared" si="109"/>
        <v/>
      </c>
      <c r="P628" t="str">
        <f t="shared" si="104"/>
        <v/>
      </c>
      <c r="Q628" t="str">
        <f t="shared" si="105"/>
        <v>覺</v>
      </c>
    </row>
    <row r="629" spans="1:17">
      <c r="A629">
        <v>4</v>
      </c>
      <c r="B629">
        <v>6</v>
      </c>
      <c r="C629">
        <v>5</v>
      </c>
      <c r="D629">
        <v>3</v>
      </c>
      <c r="E629">
        <v>7</v>
      </c>
      <c r="G629">
        <f t="shared" si="99"/>
        <v>1</v>
      </c>
      <c r="H629">
        <f t="shared" si="100"/>
        <v>6</v>
      </c>
      <c r="I629">
        <f t="shared" si="101"/>
        <v>7</v>
      </c>
      <c r="J629">
        <f t="shared" si="102"/>
        <v>8</v>
      </c>
      <c r="K629">
        <f t="shared" si="103"/>
        <v>7</v>
      </c>
      <c r="L629" t="str">
        <f t="shared" si="106"/>
        <v/>
      </c>
      <c r="M629" t="str">
        <f t="shared" si="107"/>
        <v/>
      </c>
      <c r="N629" t="str">
        <f t="shared" si="108"/>
        <v>覺</v>
      </c>
      <c r="O629" t="str">
        <f t="shared" si="109"/>
        <v/>
      </c>
      <c r="P629" t="str">
        <f t="shared" si="104"/>
        <v/>
      </c>
      <c r="Q629" t="str">
        <f t="shared" si="105"/>
        <v>覺</v>
      </c>
    </row>
    <row r="630" spans="1:17">
      <c r="A630">
        <v>4</v>
      </c>
      <c r="B630">
        <v>6</v>
      </c>
      <c r="C630">
        <v>5</v>
      </c>
      <c r="D630">
        <v>7</v>
      </c>
      <c r="E630">
        <v>4</v>
      </c>
      <c r="G630">
        <f t="shared" si="99"/>
        <v>8</v>
      </c>
      <c r="H630">
        <f t="shared" si="100"/>
        <v>2</v>
      </c>
      <c r="I630">
        <f t="shared" si="101"/>
        <v>7</v>
      </c>
      <c r="J630">
        <f t="shared" si="102"/>
        <v>1</v>
      </c>
      <c r="K630">
        <f t="shared" si="103"/>
        <v>6</v>
      </c>
      <c r="L630" t="str">
        <f t="shared" si="106"/>
        <v>鎮</v>
      </c>
      <c r="M630" t="str">
        <f t="shared" si="107"/>
        <v/>
      </c>
      <c r="N630" t="str">
        <f t="shared" si="108"/>
        <v/>
      </c>
      <c r="O630" t="str">
        <f t="shared" si="109"/>
        <v/>
      </c>
      <c r="P630" t="str">
        <f t="shared" si="104"/>
        <v/>
      </c>
      <c r="Q630" t="str">
        <f t="shared" si="105"/>
        <v>鎮</v>
      </c>
    </row>
    <row r="631" spans="1:17">
      <c r="A631">
        <v>4</v>
      </c>
      <c r="B631">
        <v>6</v>
      </c>
      <c r="C631">
        <v>5</v>
      </c>
      <c r="D631">
        <v>7</v>
      </c>
      <c r="E631">
        <v>5</v>
      </c>
      <c r="G631">
        <f t="shared" si="99"/>
        <v>9</v>
      </c>
      <c r="H631">
        <f t="shared" si="100"/>
        <v>1</v>
      </c>
      <c r="I631">
        <f t="shared" si="101"/>
        <v>7</v>
      </c>
      <c r="J631">
        <f t="shared" si="102"/>
        <v>1</v>
      </c>
      <c r="K631">
        <f t="shared" si="103"/>
        <v>7</v>
      </c>
      <c r="L631" t="str">
        <f t="shared" si="106"/>
        <v>鎮</v>
      </c>
      <c r="M631" t="str">
        <f t="shared" si="107"/>
        <v/>
      </c>
      <c r="N631" t="str">
        <f t="shared" si="108"/>
        <v/>
      </c>
      <c r="O631" t="str">
        <f t="shared" si="109"/>
        <v/>
      </c>
      <c r="P631" t="str">
        <f t="shared" si="104"/>
        <v/>
      </c>
      <c r="Q631" t="str">
        <f t="shared" si="105"/>
        <v>鎮</v>
      </c>
    </row>
    <row r="632" spans="1:17">
      <c r="A632">
        <v>4</v>
      </c>
      <c r="B632">
        <v>6</v>
      </c>
      <c r="C632">
        <v>6</v>
      </c>
      <c r="D632">
        <v>1</v>
      </c>
      <c r="E632">
        <v>4</v>
      </c>
      <c r="G632">
        <f t="shared" si="99"/>
        <v>8</v>
      </c>
      <c r="H632">
        <f t="shared" si="100"/>
        <v>2</v>
      </c>
      <c r="I632">
        <f t="shared" si="101"/>
        <v>6</v>
      </c>
      <c r="J632">
        <f t="shared" si="102"/>
        <v>1</v>
      </c>
      <c r="K632">
        <f t="shared" si="103"/>
        <v>4</v>
      </c>
      <c r="L632" t="str">
        <f t="shared" si="106"/>
        <v>鎮</v>
      </c>
      <c r="M632" t="str">
        <f t="shared" si="107"/>
        <v/>
      </c>
      <c r="N632" t="str">
        <f t="shared" si="108"/>
        <v/>
      </c>
      <c r="O632" t="str">
        <f t="shared" si="109"/>
        <v/>
      </c>
      <c r="P632" t="str">
        <f t="shared" si="104"/>
        <v/>
      </c>
      <c r="Q632" t="str">
        <f t="shared" si="105"/>
        <v>鎮</v>
      </c>
    </row>
    <row r="633" spans="1:17">
      <c r="A633">
        <v>4</v>
      </c>
      <c r="B633">
        <v>6</v>
      </c>
      <c r="C633">
        <v>6</v>
      </c>
      <c r="D633">
        <v>1</v>
      </c>
      <c r="E633">
        <v>5</v>
      </c>
      <c r="G633">
        <f t="shared" si="99"/>
        <v>9</v>
      </c>
      <c r="H633">
        <f t="shared" si="100"/>
        <v>1</v>
      </c>
      <c r="I633">
        <f t="shared" si="101"/>
        <v>6</v>
      </c>
      <c r="J633">
        <f t="shared" si="102"/>
        <v>1</v>
      </c>
      <c r="K633">
        <f t="shared" si="103"/>
        <v>5</v>
      </c>
      <c r="L633" t="str">
        <f t="shared" si="106"/>
        <v>鎮</v>
      </c>
      <c r="M633" t="str">
        <f t="shared" si="107"/>
        <v/>
      </c>
      <c r="N633" t="str">
        <f t="shared" si="108"/>
        <v/>
      </c>
      <c r="O633" t="str">
        <f t="shared" si="109"/>
        <v/>
      </c>
      <c r="P633" t="str">
        <f t="shared" si="104"/>
        <v/>
      </c>
      <c r="Q633" t="str">
        <f t="shared" si="105"/>
        <v>鎮</v>
      </c>
    </row>
    <row r="634" spans="1:17">
      <c r="A634">
        <v>4</v>
      </c>
      <c r="B634">
        <v>6</v>
      </c>
      <c r="C634">
        <v>6</v>
      </c>
      <c r="D634">
        <v>4</v>
      </c>
      <c r="E634">
        <v>4</v>
      </c>
      <c r="G634">
        <f t="shared" si="99"/>
        <v>8</v>
      </c>
      <c r="H634">
        <f t="shared" si="100"/>
        <v>2</v>
      </c>
      <c r="I634">
        <f t="shared" si="101"/>
        <v>6</v>
      </c>
      <c r="J634">
        <f t="shared" si="102"/>
        <v>4</v>
      </c>
      <c r="K634">
        <f t="shared" si="103"/>
        <v>8</v>
      </c>
      <c r="L634" t="str">
        <f t="shared" si="106"/>
        <v/>
      </c>
      <c r="M634" t="str">
        <f t="shared" si="107"/>
        <v/>
      </c>
      <c r="N634" t="str">
        <f t="shared" si="108"/>
        <v/>
      </c>
      <c r="O634" t="str">
        <f t="shared" si="109"/>
        <v>斗</v>
      </c>
      <c r="P634" t="str">
        <f t="shared" si="104"/>
        <v/>
      </c>
      <c r="Q634" t="str">
        <f t="shared" si="105"/>
        <v>斗</v>
      </c>
    </row>
    <row r="635" spans="1:17">
      <c r="A635">
        <v>4</v>
      </c>
      <c r="B635">
        <v>6</v>
      </c>
      <c r="C635">
        <v>6</v>
      </c>
      <c r="D635">
        <v>4</v>
      </c>
      <c r="E635">
        <v>5</v>
      </c>
      <c r="G635">
        <f t="shared" si="99"/>
        <v>9</v>
      </c>
      <c r="H635">
        <f t="shared" si="100"/>
        <v>1</v>
      </c>
      <c r="I635">
        <f t="shared" si="101"/>
        <v>6</v>
      </c>
      <c r="J635">
        <f t="shared" si="102"/>
        <v>4</v>
      </c>
      <c r="K635">
        <f t="shared" si="103"/>
        <v>9</v>
      </c>
      <c r="L635" t="str">
        <f t="shared" si="106"/>
        <v/>
      </c>
      <c r="M635" t="str">
        <f t="shared" si="107"/>
        <v/>
      </c>
      <c r="N635" t="str">
        <f t="shared" si="108"/>
        <v/>
      </c>
      <c r="O635" t="str">
        <f t="shared" si="109"/>
        <v>斗</v>
      </c>
      <c r="P635" t="str">
        <f t="shared" si="104"/>
        <v/>
      </c>
      <c r="Q635" t="str">
        <f t="shared" si="105"/>
        <v>斗</v>
      </c>
    </row>
    <row r="636" spans="1:17">
      <c r="A636">
        <v>4</v>
      </c>
      <c r="B636">
        <v>6</v>
      </c>
      <c r="C636">
        <v>6</v>
      </c>
      <c r="D636">
        <v>5</v>
      </c>
      <c r="E636">
        <v>3</v>
      </c>
      <c r="G636">
        <f t="shared" si="99"/>
        <v>7</v>
      </c>
      <c r="H636">
        <f t="shared" si="100"/>
        <v>3</v>
      </c>
      <c r="I636">
        <f t="shared" si="101"/>
        <v>6</v>
      </c>
      <c r="J636">
        <f t="shared" si="102"/>
        <v>5</v>
      </c>
      <c r="K636">
        <f t="shared" si="103"/>
        <v>8</v>
      </c>
      <c r="L636" t="str">
        <f t="shared" si="106"/>
        <v/>
      </c>
      <c r="M636" t="str">
        <f t="shared" si="107"/>
        <v/>
      </c>
      <c r="N636" t="str">
        <f t="shared" si="108"/>
        <v/>
      </c>
      <c r="O636" t="str">
        <f t="shared" si="109"/>
        <v>斗</v>
      </c>
      <c r="P636" t="str">
        <f t="shared" si="104"/>
        <v/>
      </c>
      <c r="Q636" t="str">
        <f t="shared" si="105"/>
        <v>斗</v>
      </c>
    </row>
    <row r="637" spans="1:17">
      <c r="A637">
        <v>4</v>
      </c>
      <c r="B637">
        <v>6</v>
      </c>
      <c r="C637">
        <v>6</v>
      </c>
      <c r="D637">
        <v>5</v>
      </c>
      <c r="E637">
        <v>4</v>
      </c>
      <c r="G637">
        <f t="shared" si="99"/>
        <v>8</v>
      </c>
      <c r="H637">
        <f t="shared" si="100"/>
        <v>2</v>
      </c>
      <c r="I637">
        <f t="shared" si="101"/>
        <v>6</v>
      </c>
      <c r="J637">
        <f t="shared" si="102"/>
        <v>5</v>
      </c>
      <c r="K637">
        <f t="shared" si="103"/>
        <v>9</v>
      </c>
      <c r="L637" t="str">
        <f t="shared" si="106"/>
        <v/>
      </c>
      <c r="M637" t="str">
        <f t="shared" si="107"/>
        <v/>
      </c>
      <c r="N637" t="str">
        <f t="shared" si="108"/>
        <v/>
      </c>
      <c r="O637" t="str">
        <f t="shared" si="109"/>
        <v>斗</v>
      </c>
      <c r="P637" t="str">
        <f t="shared" si="104"/>
        <v/>
      </c>
      <c r="Q637" t="str">
        <f t="shared" si="105"/>
        <v>斗</v>
      </c>
    </row>
    <row r="638" spans="1:17">
      <c r="A638">
        <v>4</v>
      </c>
      <c r="B638">
        <v>6</v>
      </c>
      <c r="C638">
        <v>6</v>
      </c>
      <c r="D638">
        <v>5</v>
      </c>
      <c r="E638">
        <v>5</v>
      </c>
      <c r="G638">
        <f t="shared" si="99"/>
        <v>9</v>
      </c>
      <c r="H638">
        <f t="shared" si="100"/>
        <v>1</v>
      </c>
      <c r="I638">
        <f t="shared" si="101"/>
        <v>6</v>
      </c>
      <c r="J638">
        <f t="shared" si="102"/>
        <v>5</v>
      </c>
      <c r="K638">
        <f t="shared" si="103"/>
        <v>10</v>
      </c>
      <c r="L638" t="str">
        <f t="shared" si="106"/>
        <v/>
      </c>
      <c r="M638" t="str">
        <f t="shared" si="107"/>
        <v/>
      </c>
      <c r="N638" t="str">
        <f t="shared" si="108"/>
        <v/>
      </c>
      <c r="O638" t="str">
        <f t="shared" si="109"/>
        <v>斗</v>
      </c>
      <c r="P638" t="str">
        <f t="shared" si="104"/>
        <v/>
      </c>
      <c r="Q638" t="str">
        <f t="shared" si="105"/>
        <v>斗</v>
      </c>
    </row>
    <row r="639" spans="1:17">
      <c r="A639">
        <v>4</v>
      </c>
      <c r="B639">
        <v>6</v>
      </c>
      <c r="C639">
        <v>6</v>
      </c>
      <c r="D639">
        <v>7</v>
      </c>
      <c r="E639">
        <v>3</v>
      </c>
      <c r="G639">
        <f t="shared" si="99"/>
        <v>7</v>
      </c>
      <c r="H639">
        <f t="shared" si="100"/>
        <v>3</v>
      </c>
      <c r="I639">
        <f t="shared" si="101"/>
        <v>6</v>
      </c>
      <c r="J639">
        <f t="shared" si="102"/>
        <v>7</v>
      </c>
      <c r="K639">
        <f t="shared" si="103"/>
        <v>10</v>
      </c>
      <c r="L639" t="str">
        <f t="shared" si="106"/>
        <v/>
      </c>
      <c r="M639" t="str">
        <f t="shared" si="107"/>
        <v/>
      </c>
      <c r="N639" t="str">
        <f t="shared" si="108"/>
        <v/>
      </c>
      <c r="O639" t="str">
        <f t="shared" si="109"/>
        <v>斗</v>
      </c>
      <c r="P639" t="str">
        <f t="shared" si="104"/>
        <v/>
      </c>
      <c r="Q639" t="str">
        <f t="shared" si="105"/>
        <v>斗</v>
      </c>
    </row>
    <row r="640" spans="1:17">
      <c r="A640">
        <v>4</v>
      </c>
      <c r="B640">
        <v>6</v>
      </c>
      <c r="C640">
        <v>6</v>
      </c>
      <c r="D640">
        <v>7</v>
      </c>
      <c r="E640">
        <v>4</v>
      </c>
      <c r="G640">
        <f t="shared" si="99"/>
        <v>8</v>
      </c>
      <c r="H640">
        <f t="shared" si="100"/>
        <v>2</v>
      </c>
      <c r="I640">
        <f t="shared" si="101"/>
        <v>6</v>
      </c>
      <c r="J640">
        <f t="shared" si="102"/>
        <v>7</v>
      </c>
      <c r="K640">
        <f t="shared" si="103"/>
        <v>10</v>
      </c>
      <c r="L640" t="str">
        <f t="shared" si="106"/>
        <v/>
      </c>
      <c r="M640" t="str">
        <f t="shared" si="107"/>
        <v/>
      </c>
      <c r="N640" t="str">
        <f t="shared" si="108"/>
        <v/>
      </c>
      <c r="O640" t="str">
        <f t="shared" si="109"/>
        <v>斗</v>
      </c>
      <c r="P640" t="str">
        <f t="shared" si="104"/>
        <v/>
      </c>
      <c r="Q640" t="str">
        <f t="shared" si="105"/>
        <v>斗</v>
      </c>
    </row>
    <row r="641" spans="1:17">
      <c r="A641">
        <v>4</v>
      </c>
      <c r="B641">
        <v>6</v>
      </c>
      <c r="C641">
        <v>6</v>
      </c>
      <c r="D641">
        <v>7</v>
      </c>
      <c r="E641">
        <v>5</v>
      </c>
      <c r="G641">
        <f t="shared" ref="G641:G704" si="110">MIN(IF(OR(A641=1,A641=2,A641=3,A641=5),A641-IF(OR(D641=4,D641=5,D641=7),D641)+IF(OR(E641=1,E641=2),E641))+IF(OR(A641=4,A641=6),A641-IF(OR(D641=2,D641=3,D641=6),D641)+IF(OR(E641=3,E641=4,E641=5,E641=6),E641))+IF(A641=7,A641),10)</f>
        <v>9</v>
      </c>
      <c r="H641">
        <f t="shared" ref="H641:H704" si="111">MIN(IF(OR(B641=1,B641=3,B641=5,B641=6),B641-IF(OR(E641=3,E641=4,E641=5,E641=6),E641)+IF(OR(A641=1,A641=2,A641=3,A641=5),A641))+IF(OR(B641=2,B641=4),B641-IF(OR(E641=1,E641=2),E641)+IF(OR(A641=4,A641=6),A641))+IF(B641=7,B641),10)</f>
        <v>1</v>
      </c>
      <c r="I641">
        <f t="shared" ref="I641:I704" si="112">MIN(IF(OR(C641=2,C641=3,C641=6,C641=7),C641-IF(OR(A641=1,A641=2,A641=3,A641=5),A641)+IF(OR(B641=2,B641=4),B641))+IF(OR(C641=1,C641=5),C641-IF(OR(A641=4,A641=6),A641)+IF(OR(B641=1,B641=3,B641=5,B641=6),B641))+IF(C641=4,C641),10)</f>
        <v>6</v>
      </c>
      <c r="J641">
        <f t="shared" ref="J641:J704" si="113">MIN(IF(OR(D641=2,D641=3,D641=6),D641-IF(OR(B641=2,B641=4),B641)+IF(OR(C641=1,C641=5),C641))+IF(OR(D641=4,D641=5,D641=7),D641-IF(OR(B641=1,B641=3,B641=5,B641=6),B641)+IF(OR(C641=2,C641=3,C641=6,C641=7),C641))+IF(D641=1,D641),10)</f>
        <v>7</v>
      </c>
      <c r="K641">
        <f t="shared" ref="K641:K704" si="114">MIN(IF(OR(E641=3,E641=4,E641=5,E641=6),E641-IF(OR(C641=1,C641=5),C641)+IF(OR(D641=4,D641=5,D641=7),D641))+IF(OR(E641=1,E641=2),E641-IF(OR(C641=2,C641=3,C641=6,C641=7),C641)+IF(OR(D641=2,D641=3,D641=6),D641))+IF(E641=7,E641),10)</f>
        <v>10</v>
      </c>
      <c r="L641" t="str">
        <f t="shared" si="106"/>
        <v/>
      </c>
      <c r="M641" t="str">
        <f t="shared" si="107"/>
        <v/>
      </c>
      <c r="N641" t="str">
        <f t="shared" si="108"/>
        <v/>
      </c>
      <c r="O641" t="str">
        <f t="shared" si="109"/>
        <v>斗</v>
      </c>
      <c r="P641" t="str">
        <f t="shared" ref="P641:P704" si="115">IF(OR(AND(G641=H641,G641=I641,G641=J641),AND(G641=H641,G641=I641,G641=K641),AND(G641=H641,G641=J641,G641=K641),AND(G641=I641,G641=J641,G641=K641),AND(H641=I641,H641=J641,H641=K641)),"返","")</f>
        <v/>
      </c>
      <c r="Q641" t="str">
        <f t="shared" ref="Q641:Q704" si="116">IF(L641="鎮","鎮",IF(M641="凝","凝",IF(N641="覺","覺",IF(O641="斗","斗",IF(P641="返","返")))))</f>
        <v>斗</v>
      </c>
    </row>
    <row r="642" spans="1:17">
      <c r="A642">
        <v>4</v>
      </c>
      <c r="B642">
        <v>6</v>
      </c>
      <c r="C642">
        <v>7</v>
      </c>
      <c r="D642">
        <v>1</v>
      </c>
      <c r="E642">
        <v>4</v>
      </c>
      <c r="G642">
        <f t="shared" si="110"/>
        <v>8</v>
      </c>
      <c r="H642">
        <f t="shared" si="111"/>
        <v>2</v>
      </c>
      <c r="I642">
        <f t="shared" si="112"/>
        <v>7</v>
      </c>
      <c r="J642">
        <f t="shared" si="113"/>
        <v>1</v>
      </c>
      <c r="K642">
        <f t="shared" si="114"/>
        <v>4</v>
      </c>
      <c r="L642" t="str">
        <f t="shared" si="106"/>
        <v>鎮</v>
      </c>
      <c r="M642" t="str">
        <f t="shared" si="107"/>
        <v/>
      </c>
      <c r="N642" t="str">
        <f t="shared" si="108"/>
        <v/>
      </c>
      <c r="O642" t="str">
        <f t="shared" si="109"/>
        <v/>
      </c>
      <c r="P642" t="str">
        <f t="shared" si="115"/>
        <v/>
      </c>
      <c r="Q642" t="str">
        <f t="shared" si="116"/>
        <v>鎮</v>
      </c>
    </row>
    <row r="643" spans="1:17">
      <c r="A643">
        <v>4</v>
      </c>
      <c r="B643">
        <v>6</v>
      </c>
      <c r="C643">
        <v>7</v>
      </c>
      <c r="D643">
        <v>1</v>
      </c>
      <c r="E643">
        <v>5</v>
      </c>
      <c r="G643">
        <f t="shared" si="110"/>
        <v>9</v>
      </c>
      <c r="H643">
        <f t="shared" si="111"/>
        <v>1</v>
      </c>
      <c r="I643">
        <f t="shared" si="112"/>
        <v>7</v>
      </c>
      <c r="J643">
        <f t="shared" si="113"/>
        <v>1</v>
      </c>
      <c r="K643">
        <f t="shared" si="114"/>
        <v>5</v>
      </c>
      <c r="L643" t="str">
        <f t="shared" ref="L643:L706" si="117">IF(AND(G643&gt;7,OR(G643&gt;H643,G643=H643),G643&gt;I643,G643&gt;J643,G643&gt;K643,NOT(AND(H643=I643,H643=J643,H643=K643)),NOT(AND(G643=I643,G643=J643,G643=K643)),NOT(AND(G643=H643,G643=J643,G643=K643)),NOT(AND(G643=H643,G643=I643,G643=K643)),NOT(AND(G643=H643,G643=I643,G643=J643))),"鎮","")</f>
        <v>鎮</v>
      </c>
      <c r="M643" t="str">
        <f t="shared" ref="M643:M706" si="118">IF(AND(I643&gt;7,I643&gt;J643,I643&gt;K643,OR(I643=G643,I643&gt;G643),OR(I643=H643,I643&gt;H643),NOT(AND(H643=I643,H643=J643,H643=K643)),NOT(AND(G643=I643,G643=J643,G643=K643)),NOT(AND(G643=H643,G643=J643,G643=K643)),NOT(AND(G643=H643,G643=I643,G643=K643)),NOT(AND(G643=H643,G643=I643,G643=J643))),"凝","")</f>
        <v/>
      </c>
      <c r="N643" t="str">
        <f t="shared" ref="N643:N706" si="119">IF(AND(NOT(AND(H643=I643,H643=J643,H643=K643)),NOT(AND(G643=I643,G643=J643,G643=K643)),NOT(AND(G643=H643,G643=J643,G643=K643)),NOT(AND(G643=H643,G643=I643,G643=K643)),NOT(AND(G643=H643,G643=I643,G643=J643)),J643&gt;7,OR(AND(OR(J643&gt;G643,J643=G643),OR(J643&gt;H643,J643=H643),J643&gt;I643,J643&gt;K643),AND(OR(J643&gt;G643,J643=G643),OR(J643&gt;I643,J643=I643),J643&gt;H643,J643&gt;K643),AND(OR(J643&gt;G643,J643=G643),OR(J643&gt;K643,J643=K643),J643&gt;H643,J643&gt;I643),AND(OR(J643&gt;H643,J643=H643),OR(J643&gt;I643,J643=I643),J643&gt;G643,J643&gt;K643),AND(OR(J643&gt;H643,J643=H643),OR(J643&gt;K643,J643=K643),J643&gt;G643,J643&gt;I643),AND(OR(J643&gt;I643,J643=I643),OR(J643&gt;K643,J643=K643),J643&gt;G643,J643&gt;H643))),"覺","")</f>
        <v/>
      </c>
      <c r="O643" t="str">
        <f t="shared" ref="O643:O706" si="120">IF(AND(NOT(AND(H643=I643,H643=J643,H643=K643)),NOT(AND(G643=I643,G643=J643,G643=K643)),NOT(AND(G643=H643,G643=J643,G643=K643)),NOT(AND(G643=H643,G643=I643,G643=K643)),NOT(AND(G643=H643,G643=I643,G643=J643)),K643&gt;7,K643&gt;J643,OR(AND(K643&gt;G643,OR(K643&gt;H643,K643=H643),OR(K643&gt;I643,K643=I643)),AND(K643&gt;H643,OR(K643&gt;G643,K643=G643),OR(K643&gt;I643,K643=I643)),AND(K643&gt;I643,OR(K643&gt;H643,K643=H643),OR(K643&gt;G643,K643=G643)))),"斗","")</f>
        <v/>
      </c>
      <c r="P643" t="str">
        <f t="shared" si="115"/>
        <v/>
      </c>
      <c r="Q643" t="str">
        <f t="shared" si="116"/>
        <v>鎮</v>
      </c>
    </row>
    <row r="644" spans="1:17">
      <c r="A644">
        <v>4</v>
      </c>
      <c r="B644">
        <v>6</v>
      </c>
      <c r="C644">
        <v>7</v>
      </c>
      <c r="D644">
        <v>4</v>
      </c>
      <c r="E644">
        <v>4</v>
      </c>
      <c r="G644">
        <f t="shared" si="110"/>
        <v>8</v>
      </c>
      <c r="H644">
        <f t="shared" si="111"/>
        <v>2</v>
      </c>
      <c r="I644">
        <f t="shared" si="112"/>
        <v>7</v>
      </c>
      <c r="J644">
        <f t="shared" si="113"/>
        <v>5</v>
      </c>
      <c r="K644">
        <f t="shared" si="114"/>
        <v>8</v>
      </c>
      <c r="L644" t="str">
        <f t="shared" si="117"/>
        <v/>
      </c>
      <c r="M644" t="str">
        <f t="shared" si="118"/>
        <v/>
      </c>
      <c r="N644" t="str">
        <f t="shared" si="119"/>
        <v/>
      </c>
      <c r="O644" t="str">
        <f t="shared" si="120"/>
        <v>斗</v>
      </c>
      <c r="P644" t="str">
        <f t="shared" si="115"/>
        <v/>
      </c>
      <c r="Q644" t="str">
        <f t="shared" si="116"/>
        <v>斗</v>
      </c>
    </row>
    <row r="645" spans="1:17">
      <c r="A645">
        <v>4</v>
      </c>
      <c r="B645">
        <v>6</v>
      </c>
      <c r="C645">
        <v>7</v>
      </c>
      <c r="D645">
        <v>4</v>
      </c>
      <c r="E645">
        <v>5</v>
      </c>
      <c r="G645">
        <f t="shared" si="110"/>
        <v>9</v>
      </c>
      <c r="H645">
        <f t="shared" si="111"/>
        <v>1</v>
      </c>
      <c r="I645">
        <f t="shared" si="112"/>
        <v>7</v>
      </c>
      <c r="J645">
        <f t="shared" si="113"/>
        <v>5</v>
      </c>
      <c r="K645">
        <f t="shared" si="114"/>
        <v>9</v>
      </c>
      <c r="L645" t="str">
        <f t="shared" si="117"/>
        <v/>
      </c>
      <c r="M645" t="str">
        <f t="shared" si="118"/>
        <v/>
      </c>
      <c r="N645" t="str">
        <f t="shared" si="119"/>
        <v/>
      </c>
      <c r="O645" t="str">
        <f t="shared" si="120"/>
        <v>斗</v>
      </c>
      <c r="P645" t="str">
        <f t="shared" si="115"/>
        <v/>
      </c>
      <c r="Q645" t="str">
        <f t="shared" si="116"/>
        <v>斗</v>
      </c>
    </row>
    <row r="646" spans="1:17">
      <c r="A646">
        <v>4</v>
      </c>
      <c r="B646">
        <v>6</v>
      </c>
      <c r="C646">
        <v>7</v>
      </c>
      <c r="D646">
        <v>5</v>
      </c>
      <c r="E646">
        <v>3</v>
      </c>
      <c r="G646">
        <f t="shared" si="110"/>
        <v>7</v>
      </c>
      <c r="H646">
        <f t="shared" si="111"/>
        <v>3</v>
      </c>
      <c r="I646">
        <f t="shared" si="112"/>
        <v>7</v>
      </c>
      <c r="J646">
        <f t="shared" si="113"/>
        <v>6</v>
      </c>
      <c r="K646">
        <f t="shared" si="114"/>
        <v>8</v>
      </c>
      <c r="L646" t="str">
        <f t="shared" si="117"/>
        <v/>
      </c>
      <c r="M646" t="str">
        <f t="shared" si="118"/>
        <v/>
      </c>
      <c r="N646" t="str">
        <f t="shared" si="119"/>
        <v/>
      </c>
      <c r="O646" t="str">
        <f t="shared" si="120"/>
        <v>斗</v>
      </c>
      <c r="P646" t="str">
        <f t="shared" si="115"/>
        <v/>
      </c>
      <c r="Q646" t="str">
        <f t="shared" si="116"/>
        <v>斗</v>
      </c>
    </row>
    <row r="647" spans="1:17">
      <c r="A647">
        <v>4</v>
      </c>
      <c r="B647">
        <v>6</v>
      </c>
      <c r="C647">
        <v>7</v>
      </c>
      <c r="D647">
        <v>5</v>
      </c>
      <c r="E647">
        <v>4</v>
      </c>
      <c r="G647">
        <f t="shared" si="110"/>
        <v>8</v>
      </c>
      <c r="H647">
        <f t="shared" si="111"/>
        <v>2</v>
      </c>
      <c r="I647">
        <f t="shared" si="112"/>
        <v>7</v>
      </c>
      <c r="J647">
        <f t="shared" si="113"/>
        <v>6</v>
      </c>
      <c r="K647">
        <f t="shared" si="114"/>
        <v>9</v>
      </c>
      <c r="L647" t="str">
        <f t="shared" si="117"/>
        <v/>
      </c>
      <c r="M647" t="str">
        <f t="shared" si="118"/>
        <v/>
      </c>
      <c r="N647" t="str">
        <f t="shared" si="119"/>
        <v/>
      </c>
      <c r="O647" t="str">
        <f t="shared" si="120"/>
        <v>斗</v>
      </c>
      <c r="P647" t="str">
        <f t="shared" si="115"/>
        <v/>
      </c>
      <c r="Q647" t="str">
        <f t="shared" si="116"/>
        <v>斗</v>
      </c>
    </row>
    <row r="648" spans="1:17">
      <c r="A648">
        <v>4</v>
      </c>
      <c r="B648">
        <v>6</v>
      </c>
      <c r="C648">
        <v>7</v>
      </c>
      <c r="D648">
        <v>5</v>
      </c>
      <c r="E648">
        <v>5</v>
      </c>
      <c r="G648">
        <f t="shared" si="110"/>
        <v>9</v>
      </c>
      <c r="H648">
        <f t="shared" si="111"/>
        <v>1</v>
      </c>
      <c r="I648">
        <f t="shared" si="112"/>
        <v>7</v>
      </c>
      <c r="J648">
        <f t="shared" si="113"/>
        <v>6</v>
      </c>
      <c r="K648">
        <f t="shared" si="114"/>
        <v>10</v>
      </c>
      <c r="L648" t="str">
        <f t="shared" si="117"/>
        <v/>
      </c>
      <c r="M648" t="str">
        <f t="shared" si="118"/>
        <v/>
      </c>
      <c r="N648" t="str">
        <f t="shared" si="119"/>
        <v/>
      </c>
      <c r="O648" t="str">
        <f t="shared" si="120"/>
        <v>斗</v>
      </c>
      <c r="P648" t="str">
        <f t="shared" si="115"/>
        <v/>
      </c>
      <c r="Q648" t="str">
        <f t="shared" si="116"/>
        <v>斗</v>
      </c>
    </row>
    <row r="649" spans="1:17">
      <c r="A649">
        <v>4</v>
      </c>
      <c r="B649">
        <v>6</v>
      </c>
      <c r="C649">
        <v>7</v>
      </c>
      <c r="D649">
        <v>7</v>
      </c>
      <c r="E649">
        <v>3</v>
      </c>
      <c r="G649">
        <f t="shared" si="110"/>
        <v>7</v>
      </c>
      <c r="H649">
        <f t="shared" si="111"/>
        <v>3</v>
      </c>
      <c r="I649">
        <f t="shared" si="112"/>
        <v>7</v>
      </c>
      <c r="J649">
        <f t="shared" si="113"/>
        <v>8</v>
      </c>
      <c r="K649">
        <f t="shared" si="114"/>
        <v>10</v>
      </c>
      <c r="L649" t="str">
        <f t="shared" si="117"/>
        <v/>
      </c>
      <c r="M649" t="str">
        <f t="shared" si="118"/>
        <v/>
      </c>
      <c r="N649" t="str">
        <f t="shared" si="119"/>
        <v/>
      </c>
      <c r="O649" t="str">
        <f t="shared" si="120"/>
        <v>斗</v>
      </c>
      <c r="P649" t="str">
        <f t="shared" si="115"/>
        <v/>
      </c>
      <c r="Q649" t="str">
        <f t="shared" si="116"/>
        <v>斗</v>
      </c>
    </row>
    <row r="650" spans="1:17">
      <c r="A650">
        <v>4</v>
      </c>
      <c r="B650">
        <v>6</v>
      </c>
      <c r="C650">
        <v>7</v>
      </c>
      <c r="D650">
        <v>7</v>
      </c>
      <c r="E650">
        <v>4</v>
      </c>
      <c r="G650">
        <f t="shared" si="110"/>
        <v>8</v>
      </c>
      <c r="H650">
        <f t="shared" si="111"/>
        <v>2</v>
      </c>
      <c r="I650">
        <f t="shared" si="112"/>
        <v>7</v>
      </c>
      <c r="J650">
        <f t="shared" si="113"/>
        <v>8</v>
      </c>
      <c r="K650">
        <f t="shared" si="114"/>
        <v>10</v>
      </c>
      <c r="L650" t="str">
        <f t="shared" si="117"/>
        <v/>
      </c>
      <c r="M650" t="str">
        <f t="shared" si="118"/>
        <v/>
      </c>
      <c r="N650" t="str">
        <f t="shared" si="119"/>
        <v/>
      </c>
      <c r="O650" t="str">
        <f t="shared" si="120"/>
        <v>斗</v>
      </c>
      <c r="P650" t="str">
        <f t="shared" si="115"/>
        <v/>
      </c>
      <c r="Q650" t="str">
        <f t="shared" si="116"/>
        <v>斗</v>
      </c>
    </row>
    <row r="651" spans="1:17">
      <c r="A651">
        <v>4</v>
      </c>
      <c r="B651">
        <v>6</v>
      </c>
      <c r="C651">
        <v>7</v>
      </c>
      <c r="D651">
        <v>7</v>
      </c>
      <c r="E651">
        <v>5</v>
      </c>
      <c r="G651">
        <f t="shared" si="110"/>
        <v>9</v>
      </c>
      <c r="H651">
        <f t="shared" si="111"/>
        <v>1</v>
      </c>
      <c r="I651">
        <f t="shared" si="112"/>
        <v>7</v>
      </c>
      <c r="J651">
        <f t="shared" si="113"/>
        <v>8</v>
      </c>
      <c r="K651">
        <f t="shared" si="114"/>
        <v>10</v>
      </c>
      <c r="L651" t="str">
        <f t="shared" si="117"/>
        <v/>
      </c>
      <c r="M651" t="str">
        <f t="shared" si="118"/>
        <v/>
      </c>
      <c r="N651" t="str">
        <f t="shared" si="119"/>
        <v/>
      </c>
      <c r="O651" t="str">
        <f t="shared" si="120"/>
        <v>斗</v>
      </c>
      <c r="P651" t="str">
        <f t="shared" si="115"/>
        <v/>
      </c>
      <c r="Q651" t="str">
        <f t="shared" si="116"/>
        <v>斗</v>
      </c>
    </row>
    <row r="652" spans="1:17">
      <c r="A652">
        <v>4</v>
      </c>
      <c r="B652">
        <v>6</v>
      </c>
      <c r="C652">
        <v>7</v>
      </c>
      <c r="D652">
        <v>7</v>
      </c>
      <c r="E652">
        <v>7</v>
      </c>
      <c r="G652">
        <f t="shared" si="110"/>
        <v>4</v>
      </c>
      <c r="H652">
        <f t="shared" si="111"/>
        <v>6</v>
      </c>
      <c r="I652">
        <f t="shared" si="112"/>
        <v>7</v>
      </c>
      <c r="J652">
        <f t="shared" si="113"/>
        <v>8</v>
      </c>
      <c r="K652">
        <f t="shared" si="114"/>
        <v>7</v>
      </c>
      <c r="L652" t="str">
        <f t="shared" si="117"/>
        <v/>
      </c>
      <c r="M652" t="str">
        <f t="shared" si="118"/>
        <v/>
      </c>
      <c r="N652" t="str">
        <f t="shared" si="119"/>
        <v>覺</v>
      </c>
      <c r="O652" t="str">
        <f t="shared" si="120"/>
        <v/>
      </c>
      <c r="P652" t="str">
        <f t="shared" si="115"/>
        <v/>
      </c>
      <c r="Q652" t="str">
        <f t="shared" si="116"/>
        <v>覺</v>
      </c>
    </row>
    <row r="653" spans="1:17">
      <c r="A653">
        <v>4</v>
      </c>
      <c r="B653">
        <v>7</v>
      </c>
      <c r="C653">
        <v>2</v>
      </c>
      <c r="D653">
        <v>1</v>
      </c>
      <c r="E653">
        <v>4</v>
      </c>
      <c r="G653">
        <f t="shared" si="110"/>
        <v>8</v>
      </c>
      <c r="H653">
        <f t="shared" si="111"/>
        <v>7</v>
      </c>
      <c r="I653">
        <f t="shared" si="112"/>
        <v>2</v>
      </c>
      <c r="J653">
        <f t="shared" si="113"/>
        <v>1</v>
      </c>
      <c r="K653">
        <f t="shared" si="114"/>
        <v>4</v>
      </c>
      <c r="L653" t="str">
        <f t="shared" si="117"/>
        <v>鎮</v>
      </c>
      <c r="M653" t="str">
        <f t="shared" si="118"/>
        <v/>
      </c>
      <c r="N653" t="str">
        <f t="shared" si="119"/>
        <v/>
      </c>
      <c r="O653" t="str">
        <f t="shared" si="120"/>
        <v/>
      </c>
      <c r="P653" t="str">
        <f t="shared" si="115"/>
        <v/>
      </c>
      <c r="Q653" t="str">
        <f t="shared" si="116"/>
        <v>鎮</v>
      </c>
    </row>
    <row r="654" spans="1:17">
      <c r="A654">
        <v>4</v>
      </c>
      <c r="B654">
        <v>7</v>
      </c>
      <c r="C654">
        <v>2</v>
      </c>
      <c r="D654">
        <v>1</v>
      </c>
      <c r="E654">
        <v>5</v>
      </c>
      <c r="G654">
        <f t="shared" si="110"/>
        <v>9</v>
      </c>
      <c r="H654">
        <f t="shared" si="111"/>
        <v>7</v>
      </c>
      <c r="I654">
        <f t="shared" si="112"/>
        <v>2</v>
      </c>
      <c r="J654">
        <f t="shared" si="113"/>
        <v>1</v>
      </c>
      <c r="K654">
        <f t="shared" si="114"/>
        <v>5</v>
      </c>
      <c r="L654" t="str">
        <f t="shared" si="117"/>
        <v>鎮</v>
      </c>
      <c r="M654" t="str">
        <f t="shared" si="118"/>
        <v/>
      </c>
      <c r="N654" t="str">
        <f t="shared" si="119"/>
        <v/>
      </c>
      <c r="O654" t="str">
        <f t="shared" si="120"/>
        <v/>
      </c>
      <c r="P654" t="str">
        <f t="shared" si="115"/>
        <v/>
      </c>
      <c r="Q654" t="str">
        <f t="shared" si="116"/>
        <v>鎮</v>
      </c>
    </row>
    <row r="655" spans="1:17">
      <c r="A655">
        <v>4</v>
      </c>
      <c r="B655">
        <v>7</v>
      </c>
      <c r="C655">
        <v>2</v>
      </c>
      <c r="D655">
        <v>1</v>
      </c>
      <c r="E655">
        <v>6</v>
      </c>
      <c r="G655">
        <f t="shared" si="110"/>
        <v>10</v>
      </c>
      <c r="H655">
        <f t="shared" si="111"/>
        <v>7</v>
      </c>
      <c r="I655">
        <f t="shared" si="112"/>
        <v>2</v>
      </c>
      <c r="J655">
        <f t="shared" si="113"/>
        <v>1</v>
      </c>
      <c r="K655">
        <f t="shared" si="114"/>
        <v>6</v>
      </c>
      <c r="L655" t="str">
        <f t="shared" si="117"/>
        <v>鎮</v>
      </c>
      <c r="M655" t="str">
        <f t="shared" si="118"/>
        <v/>
      </c>
      <c r="N655" t="str">
        <f t="shared" si="119"/>
        <v/>
      </c>
      <c r="O655" t="str">
        <f t="shared" si="120"/>
        <v/>
      </c>
      <c r="P655" t="str">
        <f t="shared" si="115"/>
        <v/>
      </c>
      <c r="Q655" t="str">
        <f t="shared" si="116"/>
        <v>鎮</v>
      </c>
    </row>
    <row r="656" spans="1:17">
      <c r="A656">
        <v>4</v>
      </c>
      <c r="B656">
        <v>7</v>
      </c>
      <c r="C656">
        <v>2</v>
      </c>
      <c r="D656">
        <v>2</v>
      </c>
      <c r="E656">
        <v>2</v>
      </c>
      <c r="G656">
        <f t="shared" si="110"/>
        <v>2</v>
      </c>
      <c r="H656">
        <f t="shared" si="111"/>
        <v>7</v>
      </c>
      <c r="I656">
        <f t="shared" si="112"/>
        <v>2</v>
      </c>
      <c r="J656">
        <f t="shared" si="113"/>
        <v>2</v>
      </c>
      <c r="K656">
        <f t="shared" si="114"/>
        <v>2</v>
      </c>
      <c r="L656" t="str">
        <f t="shared" si="117"/>
        <v/>
      </c>
      <c r="M656" t="str">
        <f t="shared" si="118"/>
        <v/>
      </c>
      <c r="N656" t="str">
        <f t="shared" si="119"/>
        <v/>
      </c>
      <c r="O656" t="str">
        <f t="shared" si="120"/>
        <v/>
      </c>
      <c r="P656" t="str">
        <f t="shared" si="115"/>
        <v>返</v>
      </c>
      <c r="Q656" t="str">
        <f t="shared" si="116"/>
        <v>返</v>
      </c>
    </row>
    <row r="657" spans="1:17">
      <c r="A657">
        <v>4</v>
      </c>
      <c r="B657">
        <v>7</v>
      </c>
      <c r="C657">
        <v>2</v>
      </c>
      <c r="D657">
        <v>2</v>
      </c>
      <c r="E657">
        <v>6</v>
      </c>
      <c r="G657">
        <f t="shared" si="110"/>
        <v>8</v>
      </c>
      <c r="H657">
        <f t="shared" si="111"/>
        <v>7</v>
      </c>
      <c r="I657">
        <f t="shared" si="112"/>
        <v>2</v>
      </c>
      <c r="J657">
        <f t="shared" si="113"/>
        <v>2</v>
      </c>
      <c r="K657">
        <f t="shared" si="114"/>
        <v>6</v>
      </c>
      <c r="L657" t="str">
        <f t="shared" si="117"/>
        <v>鎮</v>
      </c>
      <c r="M657" t="str">
        <f t="shared" si="118"/>
        <v/>
      </c>
      <c r="N657" t="str">
        <f t="shared" si="119"/>
        <v/>
      </c>
      <c r="O657" t="str">
        <f t="shared" si="120"/>
        <v/>
      </c>
      <c r="P657" t="str">
        <f t="shared" si="115"/>
        <v/>
      </c>
      <c r="Q657" t="str">
        <f t="shared" si="116"/>
        <v>鎮</v>
      </c>
    </row>
    <row r="658" spans="1:17">
      <c r="A658">
        <v>4</v>
      </c>
      <c r="B658">
        <v>7</v>
      </c>
      <c r="C658">
        <v>2</v>
      </c>
      <c r="D658">
        <v>4</v>
      </c>
      <c r="E658">
        <v>4</v>
      </c>
      <c r="G658">
        <f t="shared" si="110"/>
        <v>8</v>
      </c>
      <c r="H658">
        <f t="shared" si="111"/>
        <v>7</v>
      </c>
      <c r="I658">
        <f t="shared" si="112"/>
        <v>2</v>
      </c>
      <c r="J658">
        <f t="shared" si="113"/>
        <v>6</v>
      </c>
      <c r="K658">
        <f t="shared" si="114"/>
        <v>8</v>
      </c>
      <c r="L658" t="str">
        <f t="shared" si="117"/>
        <v/>
      </c>
      <c r="M658" t="str">
        <f t="shared" si="118"/>
        <v/>
      </c>
      <c r="N658" t="str">
        <f t="shared" si="119"/>
        <v/>
      </c>
      <c r="O658" t="str">
        <f t="shared" si="120"/>
        <v>斗</v>
      </c>
      <c r="P658" t="str">
        <f t="shared" si="115"/>
        <v/>
      </c>
      <c r="Q658" t="str">
        <f t="shared" si="116"/>
        <v>斗</v>
      </c>
    </row>
    <row r="659" spans="1:17">
      <c r="A659">
        <v>4</v>
      </c>
      <c r="B659">
        <v>7</v>
      </c>
      <c r="C659">
        <v>2</v>
      </c>
      <c r="D659">
        <v>4</v>
      </c>
      <c r="E659">
        <v>5</v>
      </c>
      <c r="G659">
        <f t="shared" si="110"/>
        <v>9</v>
      </c>
      <c r="H659">
        <f t="shared" si="111"/>
        <v>7</v>
      </c>
      <c r="I659">
        <f t="shared" si="112"/>
        <v>2</v>
      </c>
      <c r="J659">
        <f t="shared" si="113"/>
        <v>6</v>
      </c>
      <c r="K659">
        <f t="shared" si="114"/>
        <v>9</v>
      </c>
      <c r="L659" t="str">
        <f t="shared" si="117"/>
        <v/>
      </c>
      <c r="M659" t="str">
        <f t="shared" si="118"/>
        <v/>
      </c>
      <c r="N659" t="str">
        <f t="shared" si="119"/>
        <v/>
      </c>
      <c r="O659" t="str">
        <f t="shared" si="120"/>
        <v>斗</v>
      </c>
      <c r="P659" t="str">
        <f t="shared" si="115"/>
        <v/>
      </c>
      <c r="Q659" t="str">
        <f t="shared" si="116"/>
        <v>斗</v>
      </c>
    </row>
    <row r="660" spans="1:17">
      <c r="A660">
        <v>4</v>
      </c>
      <c r="B660">
        <v>7</v>
      </c>
      <c r="C660">
        <v>2</v>
      </c>
      <c r="D660">
        <v>4</v>
      </c>
      <c r="E660">
        <v>6</v>
      </c>
      <c r="G660">
        <f t="shared" si="110"/>
        <v>10</v>
      </c>
      <c r="H660">
        <f t="shared" si="111"/>
        <v>7</v>
      </c>
      <c r="I660">
        <f t="shared" si="112"/>
        <v>2</v>
      </c>
      <c r="J660">
        <f t="shared" si="113"/>
        <v>6</v>
      </c>
      <c r="K660">
        <f t="shared" si="114"/>
        <v>10</v>
      </c>
      <c r="L660" t="str">
        <f t="shared" si="117"/>
        <v/>
      </c>
      <c r="M660" t="str">
        <f t="shared" si="118"/>
        <v/>
      </c>
      <c r="N660" t="str">
        <f t="shared" si="119"/>
        <v/>
      </c>
      <c r="O660" t="str">
        <f t="shared" si="120"/>
        <v>斗</v>
      </c>
      <c r="P660" t="str">
        <f t="shared" si="115"/>
        <v/>
      </c>
      <c r="Q660" t="str">
        <f t="shared" si="116"/>
        <v>斗</v>
      </c>
    </row>
    <row r="661" spans="1:17">
      <c r="A661">
        <v>4</v>
      </c>
      <c r="B661">
        <v>7</v>
      </c>
      <c r="C661">
        <v>2</v>
      </c>
      <c r="D661">
        <v>5</v>
      </c>
      <c r="E661">
        <v>3</v>
      </c>
      <c r="G661">
        <f t="shared" si="110"/>
        <v>7</v>
      </c>
      <c r="H661">
        <f t="shared" si="111"/>
        <v>7</v>
      </c>
      <c r="I661">
        <f t="shared" si="112"/>
        <v>2</v>
      </c>
      <c r="J661">
        <f t="shared" si="113"/>
        <v>7</v>
      </c>
      <c r="K661">
        <f t="shared" si="114"/>
        <v>8</v>
      </c>
      <c r="L661" t="str">
        <f t="shared" si="117"/>
        <v/>
      </c>
      <c r="M661" t="str">
        <f t="shared" si="118"/>
        <v/>
      </c>
      <c r="N661" t="str">
        <f t="shared" si="119"/>
        <v/>
      </c>
      <c r="O661" t="str">
        <f t="shared" si="120"/>
        <v>斗</v>
      </c>
      <c r="P661" t="str">
        <f t="shared" si="115"/>
        <v/>
      </c>
      <c r="Q661" t="str">
        <f t="shared" si="116"/>
        <v>斗</v>
      </c>
    </row>
    <row r="662" spans="1:17">
      <c r="A662">
        <v>4</v>
      </c>
      <c r="B662">
        <v>7</v>
      </c>
      <c r="C662">
        <v>2</v>
      </c>
      <c r="D662">
        <v>5</v>
      </c>
      <c r="E662">
        <v>4</v>
      </c>
      <c r="G662">
        <f t="shared" si="110"/>
        <v>8</v>
      </c>
      <c r="H662">
        <f t="shared" si="111"/>
        <v>7</v>
      </c>
      <c r="I662">
        <f t="shared" si="112"/>
        <v>2</v>
      </c>
      <c r="J662">
        <f t="shared" si="113"/>
        <v>7</v>
      </c>
      <c r="K662">
        <f t="shared" si="114"/>
        <v>9</v>
      </c>
      <c r="L662" t="str">
        <f t="shared" si="117"/>
        <v/>
      </c>
      <c r="M662" t="str">
        <f t="shared" si="118"/>
        <v/>
      </c>
      <c r="N662" t="str">
        <f t="shared" si="119"/>
        <v/>
      </c>
      <c r="O662" t="str">
        <f t="shared" si="120"/>
        <v>斗</v>
      </c>
      <c r="P662" t="str">
        <f t="shared" si="115"/>
        <v/>
      </c>
      <c r="Q662" t="str">
        <f t="shared" si="116"/>
        <v>斗</v>
      </c>
    </row>
    <row r="663" spans="1:17">
      <c r="A663">
        <v>4</v>
      </c>
      <c r="B663">
        <v>7</v>
      </c>
      <c r="C663">
        <v>2</v>
      </c>
      <c r="D663">
        <v>5</v>
      </c>
      <c r="E663">
        <v>5</v>
      </c>
      <c r="G663">
        <f t="shared" si="110"/>
        <v>9</v>
      </c>
      <c r="H663">
        <f t="shared" si="111"/>
        <v>7</v>
      </c>
      <c r="I663">
        <f t="shared" si="112"/>
        <v>2</v>
      </c>
      <c r="J663">
        <f t="shared" si="113"/>
        <v>7</v>
      </c>
      <c r="K663">
        <f t="shared" si="114"/>
        <v>10</v>
      </c>
      <c r="L663" t="str">
        <f t="shared" si="117"/>
        <v/>
      </c>
      <c r="M663" t="str">
        <f t="shared" si="118"/>
        <v/>
      </c>
      <c r="N663" t="str">
        <f t="shared" si="119"/>
        <v/>
      </c>
      <c r="O663" t="str">
        <f t="shared" si="120"/>
        <v>斗</v>
      </c>
      <c r="P663" t="str">
        <f t="shared" si="115"/>
        <v/>
      </c>
      <c r="Q663" t="str">
        <f t="shared" si="116"/>
        <v>斗</v>
      </c>
    </row>
    <row r="664" spans="1:17">
      <c r="A664">
        <v>4</v>
      </c>
      <c r="B664">
        <v>7</v>
      </c>
      <c r="C664">
        <v>2</v>
      </c>
      <c r="D664">
        <v>5</v>
      </c>
      <c r="E664">
        <v>6</v>
      </c>
      <c r="G664">
        <f t="shared" si="110"/>
        <v>10</v>
      </c>
      <c r="H664">
        <f t="shared" si="111"/>
        <v>7</v>
      </c>
      <c r="I664">
        <f t="shared" si="112"/>
        <v>2</v>
      </c>
      <c r="J664">
        <f t="shared" si="113"/>
        <v>7</v>
      </c>
      <c r="K664">
        <f t="shared" si="114"/>
        <v>10</v>
      </c>
      <c r="L664" t="str">
        <f t="shared" si="117"/>
        <v/>
      </c>
      <c r="M664" t="str">
        <f t="shared" si="118"/>
        <v/>
      </c>
      <c r="N664" t="str">
        <f t="shared" si="119"/>
        <v/>
      </c>
      <c r="O664" t="str">
        <f t="shared" si="120"/>
        <v>斗</v>
      </c>
      <c r="P664" t="str">
        <f t="shared" si="115"/>
        <v/>
      </c>
      <c r="Q664" t="str">
        <f t="shared" si="116"/>
        <v>斗</v>
      </c>
    </row>
    <row r="665" spans="1:17">
      <c r="A665">
        <v>4</v>
      </c>
      <c r="B665">
        <v>7</v>
      </c>
      <c r="C665">
        <v>2</v>
      </c>
      <c r="D665">
        <v>7</v>
      </c>
      <c r="E665">
        <v>3</v>
      </c>
      <c r="G665">
        <f t="shared" si="110"/>
        <v>7</v>
      </c>
      <c r="H665">
        <f t="shared" si="111"/>
        <v>7</v>
      </c>
      <c r="I665">
        <f t="shared" si="112"/>
        <v>2</v>
      </c>
      <c r="J665">
        <f t="shared" si="113"/>
        <v>9</v>
      </c>
      <c r="K665">
        <f t="shared" si="114"/>
        <v>10</v>
      </c>
      <c r="L665" t="str">
        <f t="shared" si="117"/>
        <v/>
      </c>
      <c r="M665" t="str">
        <f t="shared" si="118"/>
        <v/>
      </c>
      <c r="N665" t="str">
        <f t="shared" si="119"/>
        <v/>
      </c>
      <c r="O665" t="str">
        <f t="shared" si="120"/>
        <v>斗</v>
      </c>
      <c r="P665" t="str">
        <f t="shared" si="115"/>
        <v/>
      </c>
      <c r="Q665" t="str">
        <f t="shared" si="116"/>
        <v>斗</v>
      </c>
    </row>
    <row r="666" spans="1:17">
      <c r="A666">
        <v>4</v>
      </c>
      <c r="B666">
        <v>7</v>
      </c>
      <c r="C666">
        <v>2</v>
      </c>
      <c r="D666">
        <v>7</v>
      </c>
      <c r="E666">
        <v>4</v>
      </c>
      <c r="G666">
        <f t="shared" si="110"/>
        <v>8</v>
      </c>
      <c r="H666">
        <f t="shared" si="111"/>
        <v>7</v>
      </c>
      <c r="I666">
        <f t="shared" si="112"/>
        <v>2</v>
      </c>
      <c r="J666">
        <f t="shared" si="113"/>
        <v>9</v>
      </c>
      <c r="K666">
        <f t="shared" si="114"/>
        <v>10</v>
      </c>
      <c r="L666" t="str">
        <f t="shared" si="117"/>
        <v/>
      </c>
      <c r="M666" t="str">
        <f t="shared" si="118"/>
        <v/>
      </c>
      <c r="N666" t="str">
        <f t="shared" si="119"/>
        <v/>
      </c>
      <c r="O666" t="str">
        <f t="shared" si="120"/>
        <v>斗</v>
      </c>
      <c r="P666" t="str">
        <f t="shared" si="115"/>
        <v/>
      </c>
      <c r="Q666" t="str">
        <f t="shared" si="116"/>
        <v>斗</v>
      </c>
    </row>
    <row r="667" spans="1:17">
      <c r="A667">
        <v>4</v>
      </c>
      <c r="B667">
        <v>7</v>
      </c>
      <c r="C667">
        <v>2</v>
      </c>
      <c r="D667">
        <v>7</v>
      </c>
      <c r="E667">
        <v>5</v>
      </c>
      <c r="G667">
        <f t="shared" si="110"/>
        <v>9</v>
      </c>
      <c r="H667">
        <f t="shared" si="111"/>
        <v>7</v>
      </c>
      <c r="I667">
        <f t="shared" si="112"/>
        <v>2</v>
      </c>
      <c r="J667">
        <f t="shared" si="113"/>
        <v>9</v>
      </c>
      <c r="K667">
        <f t="shared" si="114"/>
        <v>10</v>
      </c>
      <c r="L667" t="str">
        <f t="shared" si="117"/>
        <v/>
      </c>
      <c r="M667" t="str">
        <f t="shared" si="118"/>
        <v/>
      </c>
      <c r="N667" t="str">
        <f t="shared" si="119"/>
        <v/>
      </c>
      <c r="O667" t="str">
        <f t="shared" si="120"/>
        <v>斗</v>
      </c>
      <c r="P667" t="str">
        <f t="shared" si="115"/>
        <v/>
      </c>
      <c r="Q667" t="str">
        <f t="shared" si="116"/>
        <v>斗</v>
      </c>
    </row>
    <row r="668" spans="1:17">
      <c r="A668">
        <v>4</v>
      </c>
      <c r="B668">
        <v>7</v>
      </c>
      <c r="C668">
        <v>2</v>
      </c>
      <c r="D668">
        <v>7</v>
      </c>
      <c r="E668">
        <v>6</v>
      </c>
      <c r="G668">
        <f t="shared" si="110"/>
        <v>10</v>
      </c>
      <c r="H668">
        <f t="shared" si="111"/>
        <v>7</v>
      </c>
      <c r="I668">
        <f t="shared" si="112"/>
        <v>2</v>
      </c>
      <c r="J668">
        <f t="shared" si="113"/>
        <v>9</v>
      </c>
      <c r="K668">
        <f t="shared" si="114"/>
        <v>10</v>
      </c>
      <c r="L668" t="str">
        <f t="shared" si="117"/>
        <v/>
      </c>
      <c r="M668" t="str">
        <f t="shared" si="118"/>
        <v/>
      </c>
      <c r="N668" t="str">
        <f t="shared" si="119"/>
        <v/>
      </c>
      <c r="O668" t="str">
        <f t="shared" si="120"/>
        <v>斗</v>
      </c>
      <c r="P668" t="str">
        <f t="shared" si="115"/>
        <v/>
      </c>
      <c r="Q668" t="str">
        <f t="shared" si="116"/>
        <v>斗</v>
      </c>
    </row>
    <row r="669" spans="1:17">
      <c r="A669">
        <v>4</v>
      </c>
      <c r="B669">
        <v>7</v>
      </c>
      <c r="C669">
        <v>2</v>
      </c>
      <c r="D669">
        <v>7</v>
      </c>
      <c r="E669">
        <v>7</v>
      </c>
      <c r="G669">
        <f t="shared" si="110"/>
        <v>4</v>
      </c>
      <c r="H669">
        <f t="shared" si="111"/>
        <v>7</v>
      </c>
      <c r="I669">
        <f t="shared" si="112"/>
        <v>2</v>
      </c>
      <c r="J669">
        <f t="shared" si="113"/>
        <v>9</v>
      </c>
      <c r="K669">
        <f t="shared" si="114"/>
        <v>7</v>
      </c>
      <c r="L669" t="str">
        <f t="shared" si="117"/>
        <v/>
      </c>
      <c r="M669" t="str">
        <f t="shared" si="118"/>
        <v/>
      </c>
      <c r="N669" t="str">
        <f t="shared" si="119"/>
        <v>覺</v>
      </c>
      <c r="O669" t="str">
        <f t="shared" si="120"/>
        <v/>
      </c>
      <c r="P669" t="str">
        <f t="shared" si="115"/>
        <v/>
      </c>
      <c r="Q669" t="str">
        <f t="shared" si="116"/>
        <v>覺</v>
      </c>
    </row>
    <row r="670" spans="1:17">
      <c r="A670">
        <v>4</v>
      </c>
      <c r="B670">
        <v>7</v>
      </c>
      <c r="C670">
        <v>3</v>
      </c>
      <c r="D670">
        <v>1</v>
      </c>
      <c r="E670">
        <v>4</v>
      </c>
      <c r="G670">
        <f t="shared" si="110"/>
        <v>8</v>
      </c>
      <c r="H670">
        <f t="shared" si="111"/>
        <v>7</v>
      </c>
      <c r="I670">
        <f t="shared" si="112"/>
        <v>3</v>
      </c>
      <c r="J670">
        <f t="shared" si="113"/>
        <v>1</v>
      </c>
      <c r="K670">
        <f t="shared" si="114"/>
        <v>4</v>
      </c>
      <c r="L670" t="str">
        <f t="shared" si="117"/>
        <v>鎮</v>
      </c>
      <c r="M670" t="str">
        <f t="shared" si="118"/>
        <v/>
      </c>
      <c r="N670" t="str">
        <f t="shared" si="119"/>
        <v/>
      </c>
      <c r="O670" t="str">
        <f t="shared" si="120"/>
        <v/>
      </c>
      <c r="P670" t="str">
        <f t="shared" si="115"/>
        <v/>
      </c>
      <c r="Q670" t="str">
        <f t="shared" si="116"/>
        <v>鎮</v>
      </c>
    </row>
    <row r="671" spans="1:17">
      <c r="A671">
        <v>4</v>
      </c>
      <c r="B671">
        <v>7</v>
      </c>
      <c r="C671">
        <v>3</v>
      </c>
      <c r="D671">
        <v>1</v>
      </c>
      <c r="E671">
        <v>5</v>
      </c>
      <c r="G671">
        <f t="shared" si="110"/>
        <v>9</v>
      </c>
      <c r="H671">
        <f t="shared" si="111"/>
        <v>7</v>
      </c>
      <c r="I671">
        <f t="shared" si="112"/>
        <v>3</v>
      </c>
      <c r="J671">
        <f t="shared" si="113"/>
        <v>1</v>
      </c>
      <c r="K671">
        <f t="shared" si="114"/>
        <v>5</v>
      </c>
      <c r="L671" t="str">
        <f t="shared" si="117"/>
        <v>鎮</v>
      </c>
      <c r="M671" t="str">
        <f t="shared" si="118"/>
        <v/>
      </c>
      <c r="N671" t="str">
        <f t="shared" si="119"/>
        <v/>
      </c>
      <c r="O671" t="str">
        <f t="shared" si="120"/>
        <v/>
      </c>
      <c r="P671" t="str">
        <f t="shared" si="115"/>
        <v/>
      </c>
      <c r="Q671" t="str">
        <f t="shared" si="116"/>
        <v>鎮</v>
      </c>
    </row>
    <row r="672" spans="1:17">
      <c r="A672">
        <v>4</v>
      </c>
      <c r="B672">
        <v>7</v>
      </c>
      <c r="C672">
        <v>3</v>
      </c>
      <c r="D672">
        <v>1</v>
      </c>
      <c r="E672">
        <v>6</v>
      </c>
      <c r="G672">
        <f t="shared" si="110"/>
        <v>10</v>
      </c>
      <c r="H672">
        <f t="shared" si="111"/>
        <v>7</v>
      </c>
      <c r="I672">
        <f t="shared" si="112"/>
        <v>3</v>
      </c>
      <c r="J672">
        <f t="shared" si="113"/>
        <v>1</v>
      </c>
      <c r="K672">
        <f t="shared" si="114"/>
        <v>6</v>
      </c>
      <c r="L672" t="str">
        <f t="shared" si="117"/>
        <v>鎮</v>
      </c>
      <c r="M672" t="str">
        <f t="shared" si="118"/>
        <v/>
      </c>
      <c r="N672" t="str">
        <f t="shared" si="119"/>
        <v/>
      </c>
      <c r="O672" t="str">
        <f t="shared" si="120"/>
        <v/>
      </c>
      <c r="P672" t="str">
        <f t="shared" si="115"/>
        <v/>
      </c>
      <c r="Q672" t="str">
        <f t="shared" si="116"/>
        <v>鎮</v>
      </c>
    </row>
    <row r="673" spans="1:17">
      <c r="A673">
        <v>4</v>
      </c>
      <c r="B673">
        <v>7</v>
      </c>
      <c r="C673">
        <v>3</v>
      </c>
      <c r="D673">
        <v>2</v>
      </c>
      <c r="E673">
        <v>6</v>
      </c>
      <c r="G673">
        <f t="shared" si="110"/>
        <v>8</v>
      </c>
      <c r="H673">
        <f t="shared" si="111"/>
        <v>7</v>
      </c>
      <c r="I673">
        <f t="shared" si="112"/>
        <v>3</v>
      </c>
      <c r="J673">
        <f t="shared" si="113"/>
        <v>2</v>
      </c>
      <c r="K673">
        <f t="shared" si="114"/>
        <v>6</v>
      </c>
      <c r="L673" t="str">
        <f t="shared" si="117"/>
        <v>鎮</v>
      </c>
      <c r="M673" t="str">
        <f t="shared" si="118"/>
        <v/>
      </c>
      <c r="N673" t="str">
        <f t="shared" si="119"/>
        <v/>
      </c>
      <c r="O673" t="str">
        <f t="shared" si="120"/>
        <v/>
      </c>
      <c r="P673" t="str">
        <f t="shared" si="115"/>
        <v/>
      </c>
      <c r="Q673" t="str">
        <f t="shared" si="116"/>
        <v>鎮</v>
      </c>
    </row>
    <row r="674" spans="1:17">
      <c r="A674">
        <v>4</v>
      </c>
      <c r="B674">
        <v>7</v>
      </c>
      <c r="C674">
        <v>3</v>
      </c>
      <c r="D674">
        <v>4</v>
      </c>
      <c r="E674">
        <v>3</v>
      </c>
      <c r="G674">
        <f t="shared" si="110"/>
        <v>7</v>
      </c>
      <c r="H674">
        <f t="shared" si="111"/>
        <v>7</v>
      </c>
      <c r="I674">
        <f t="shared" si="112"/>
        <v>3</v>
      </c>
      <c r="J674">
        <f t="shared" si="113"/>
        <v>7</v>
      </c>
      <c r="K674">
        <f t="shared" si="114"/>
        <v>7</v>
      </c>
      <c r="L674" t="str">
        <f t="shared" si="117"/>
        <v/>
      </c>
      <c r="M674" t="str">
        <f t="shared" si="118"/>
        <v/>
      </c>
      <c r="N674" t="str">
        <f t="shared" si="119"/>
        <v/>
      </c>
      <c r="O674" t="str">
        <f t="shared" si="120"/>
        <v/>
      </c>
      <c r="P674" t="str">
        <f t="shared" si="115"/>
        <v>返</v>
      </c>
      <c r="Q674" t="str">
        <f t="shared" si="116"/>
        <v>返</v>
      </c>
    </row>
    <row r="675" spans="1:17">
      <c r="A675">
        <v>4</v>
      </c>
      <c r="B675">
        <v>7</v>
      </c>
      <c r="C675">
        <v>3</v>
      </c>
      <c r="D675">
        <v>4</v>
      </c>
      <c r="E675">
        <v>4</v>
      </c>
      <c r="G675">
        <f t="shared" si="110"/>
        <v>8</v>
      </c>
      <c r="H675">
        <f t="shared" si="111"/>
        <v>7</v>
      </c>
      <c r="I675">
        <f t="shared" si="112"/>
        <v>3</v>
      </c>
      <c r="J675">
        <f t="shared" si="113"/>
        <v>7</v>
      </c>
      <c r="K675">
        <f t="shared" si="114"/>
        <v>8</v>
      </c>
      <c r="L675" t="str">
        <f t="shared" si="117"/>
        <v/>
      </c>
      <c r="M675" t="str">
        <f t="shared" si="118"/>
        <v/>
      </c>
      <c r="N675" t="str">
        <f t="shared" si="119"/>
        <v/>
      </c>
      <c r="O675" t="str">
        <f t="shared" si="120"/>
        <v>斗</v>
      </c>
      <c r="P675" t="str">
        <f t="shared" si="115"/>
        <v/>
      </c>
      <c r="Q675" t="str">
        <f t="shared" si="116"/>
        <v>斗</v>
      </c>
    </row>
    <row r="676" spans="1:17">
      <c r="A676">
        <v>4</v>
      </c>
      <c r="B676">
        <v>7</v>
      </c>
      <c r="C676">
        <v>3</v>
      </c>
      <c r="D676">
        <v>4</v>
      </c>
      <c r="E676">
        <v>5</v>
      </c>
      <c r="G676">
        <f t="shared" si="110"/>
        <v>9</v>
      </c>
      <c r="H676">
        <f t="shared" si="111"/>
        <v>7</v>
      </c>
      <c r="I676">
        <f t="shared" si="112"/>
        <v>3</v>
      </c>
      <c r="J676">
        <f t="shared" si="113"/>
        <v>7</v>
      </c>
      <c r="K676">
        <f t="shared" si="114"/>
        <v>9</v>
      </c>
      <c r="L676" t="str">
        <f t="shared" si="117"/>
        <v/>
      </c>
      <c r="M676" t="str">
        <f t="shared" si="118"/>
        <v/>
      </c>
      <c r="N676" t="str">
        <f t="shared" si="119"/>
        <v/>
      </c>
      <c r="O676" t="str">
        <f t="shared" si="120"/>
        <v>斗</v>
      </c>
      <c r="P676" t="str">
        <f t="shared" si="115"/>
        <v/>
      </c>
      <c r="Q676" t="str">
        <f t="shared" si="116"/>
        <v>斗</v>
      </c>
    </row>
    <row r="677" spans="1:17">
      <c r="A677">
        <v>4</v>
      </c>
      <c r="B677">
        <v>7</v>
      </c>
      <c r="C677">
        <v>3</v>
      </c>
      <c r="D677">
        <v>4</v>
      </c>
      <c r="E677">
        <v>6</v>
      </c>
      <c r="G677">
        <f t="shared" si="110"/>
        <v>10</v>
      </c>
      <c r="H677">
        <f t="shared" si="111"/>
        <v>7</v>
      </c>
      <c r="I677">
        <f t="shared" si="112"/>
        <v>3</v>
      </c>
      <c r="J677">
        <f t="shared" si="113"/>
        <v>7</v>
      </c>
      <c r="K677">
        <f t="shared" si="114"/>
        <v>10</v>
      </c>
      <c r="L677" t="str">
        <f t="shared" si="117"/>
        <v/>
      </c>
      <c r="M677" t="str">
        <f t="shared" si="118"/>
        <v/>
      </c>
      <c r="N677" t="str">
        <f t="shared" si="119"/>
        <v/>
      </c>
      <c r="O677" t="str">
        <f t="shared" si="120"/>
        <v>斗</v>
      </c>
      <c r="P677" t="str">
        <f t="shared" si="115"/>
        <v/>
      </c>
      <c r="Q677" t="str">
        <f t="shared" si="116"/>
        <v>斗</v>
      </c>
    </row>
    <row r="678" spans="1:17">
      <c r="A678">
        <v>4</v>
      </c>
      <c r="B678">
        <v>7</v>
      </c>
      <c r="C678">
        <v>3</v>
      </c>
      <c r="D678">
        <v>5</v>
      </c>
      <c r="E678">
        <v>3</v>
      </c>
      <c r="G678">
        <f t="shared" si="110"/>
        <v>7</v>
      </c>
      <c r="H678">
        <f t="shared" si="111"/>
        <v>7</v>
      </c>
      <c r="I678">
        <f t="shared" si="112"/>
        <v>3</v>
      </c>
      <c r="J678">
        <f t="shared" si="113"/>
        <v>8</v>
      </c>
      <c r="K678">
        <f t="shared" si="114"/>
        <v>8</v>
      </c>
      <c r="L678" t="str">
        <f t="shared" si="117"/>
        <v/>
      </c>
      <c r="M678" t="str">
        <f t="shared" si="118"/>
        <v/>
      </c>
      <c r="N678" t="str">
        <f t="shared" si="119"/>
        <v>覺</v>
      </c>
      <c r="O678" t="str">
        <f t="shared" si="120"/>
        <v/>
      </c>
      <c r="P678" t="str">
        <f t="shared" si="115"/>
        <v/>
      </c>
      <c r="Q678" t="str">
        <f t="shared" si="116"/>
        <v>覺</v>
      </c>
    </row>
    <row r="679" spans="1:17">
      <c r="A679">
        <v>4</v>
      </c>
      <c r="B679">
        <v>7</v>
      </c>
      <c r="C679">
        <v>3</v>
      </c>
      <c r="D679">
        <v>5</v>
      </c>
      <c r="E679">
        <v>4</v>
      </c>
      <c r="G679">
        <f t="shared" si="110"/>
        <v>8</v>
      </c>
      <c r="H679">
        <f t="shared" si="111"/>
        <v>7</v>
      </c>
      <c r="I679">
        <f t="shared" si="112"/>
        <v>3</v>
      </c>
      <c r="J679">
        <f t="shared" si="113"/>
        <v>8</v>
      </c>
      <c r="K679">
        <f t="shared" si="114"/>
        <v>9</v>
      </c>
      <c r="L679" t="str">
        <f t="shared" si="117"/>
        <v/>
      </c>
      <c r="M679" t="str">
        <f t="shared" si="118"/>
        <v/>
      </c>
      <c r="N679" t="str">
        <f t="shared" si="119"/>
        <v/>
      </c>
      <c r="O679" t="str">
        <f t="shared" si="120"/>
        <v>斗</v>
      </c>
      <c r="P679" t="str">
        <f t="shared" si="115"/>
        <v/>
      </c>
      <c r="Q679" t="str">
        <f t="shared" si="116"/>
        <v>斗</v>
      </c>
    </row>
    <row r="680" spans="1:17">
      <c r="A680">
        <v>4</v>
      </c>
      <c r="B680">
        <v>7</v>
      </c>
      <c r="C680">
        <v>3</v>
      </c>
      <c r="D680">
        <v>5</v>
      </c>
      <c r="E680">
        <v>5</v>
      </c>
      <c r="G680">
        <f t="shared" si="110"/>
        <v>9</v>
      </c>
      <c r="H680">
        <f t="shared" si="111"/>
        <v>7</v>
      </c>
      <c r="I680">
        <f t="shared" si="112"/>
        <v>3</v>
      </c>
      <c r="J680">
        <f t="shared" si="113"/>
        <v>8</v>
      </c>
      <c r="K680">
        <f t="shared" si="114"/>
        <v>10</v>
      </c>
      <c r="L680" t="str">
        <f t="shared" si="117"/>
        <v/>
      </c>
      <c r="M680" t="str">
        <f t="shared" si="118"/>
        <v/>
      </c>
      <c r="N680" t="str">
        <f t="shared" si="119"/>
        <v/>
      </c>
      <c r="O680" t="str">
        <f t="shared" si="120"/>
        <v>斗</v>
      </c>
      <c r="P680" t="str">
        <f t="shared" si="115"/>
        <v/>
      </c>
      <c r="Q680" t="str">
        <f t="shared" si="116"/>
        <v>斗</v>
      </c>
    </row>
    <row r="681" spans="1:17">
      <c r="A681">
        <v>4</v>
      </c>
      <c r="B681">
        <v>7</v>
      </c>
      <c r="C681">
        <v>3</v>
      </c>
      <c r="D681">
        <v>5</v>
      </c>
      <c r="E681">
        <v>6</v>
      </c>
      <c r="G681">
        <f t="shared" si="110"/>
        <v>10</v>
      </c>
      <c r="H681">
        <f t="shared" si="111"/>
        <v>7</v>
      </c>
      <c r="I681">
        <f t="shared" si="112"/>
        <v>3</v>
      </c>
      <c r="J681">
        <f t="shared" si="113"/>
        <v>8</v>
      </c>
      <c r="K681">
        <f t="shared" si="114"/>
        <v>10</v>
      </c>
      <c r="L681" t="str">
        <f t="shared" si="117"/>
        <v/>
      </c>
      <c r="M681" t="str">
        <f t="shared" si="118"/>
        <v/>
      </c>
      <c r="N681" t="str">
        <f t="shared" si="119"/>
        <v/>
      </c>
      <c r="O681" t="str">
        <f t="shared" si="120"/>
        <v>斗</v>
      </c>
      <c r="P681" t="str">
        <f t="shared" si="115"/>
        <v/>
      </c>
      <c r="Q681" t="str">
        <f t="shared" si="116"/>
        <v>斗</v>
      </c>
    </row>
    <row r="682" spans="1:17">
      <c r="A682">
        <v>4</v>
      </c>
      <c r="B682">
        <v>7</v>
      </c>
      <c r="C682">
        <v>3</v>
      </c>
      <c r="D682">
        <v>5</v>
      </c>
      <c r="E682">
        <v>7</v>
      </c>
      <c r="G682">
        <f t="shared" si="110"/>
        <v>4</v>
      </c>
      <c r="H682">
        <f t="shared" si="111"/>
        <v>7</v>
      </c>
      <c r="I682">
        <f t="shared" si="112"/>
        <v>3</v>
      </c>
      <c r="J682">
        <f t="shared" si="113"/>
        <v>8</v>
      </c>
      <c r="K682">
        <f t="shared" si="114"/>
        <v>7</v>
      </c>
      <c r="L682" t="str">
        <f t="shared" si="117"/>
        <v/>
      </c>
      <c r="M682" t="str">
        <f t="shared" si="118"/>
        <v/>
      </c>
      <c r="N682" t="str">
        <f t="shared" si="119"/>
        <v>覺</v>
      </c>
      <c r="O682" t="str">
        <f t="shared" si="120"/>
        <v/>
      </c>
      <c r="P682" t="str">
        <f t="shared" si="115"/>
        <v/>
      </c>
      <c r="Q682" t="str">
        <f t="shared" si="116"/>
        <v>覺</v>
      </c>
    </row>
    <row r="683" spans="1:17">
      <c r="A683">
        <v>4</v>
      </c>
      <c r="B683">
        <v>7</v>
      </c>
      <c r="C683">
        <v>3</v>
      </c>
      <c r="D683">
        <v>7</v>
      </c>
      <c r="E683">
        <v>3</v>
      </c>
      <c r="G683">
        <f t="shared" si="110"/>
        <v>7</v>
      </c>
      <c r="H683">
        <f t="shared" si="111"/>
        <v>7</v>
      </c>
      <c r="I683">
        <f t="shared" si="112"/>
        <v>3</v>
      </c>
      <c r="J683">
        <f t="shared" si="113"/>
        <v>10</v>
      </c>
      <c r="K683">
        <f t="shared" si="114"/>
        <v>10</v>
      </c>
      <c r="L683" t="str">
        <f t="shared" si="117"/>
        <v/>
      </c>
      <c r="M683" t="str">
        <f t="shared" si="118"/>
        <v/>
      </c>
      <c r="N683" t="str">
        <f t="shared" si="119"/>
        <v>覺</v>
      </c>
      <c r="O683" t="str">
        <f t="shared" si="120"/>
        <v/>
      </c>
      <c r="P683" t="str">
        <f t="shared" si="115"/>
        <v/>
      </c>
      <c r="Q683" t="str">
        <f t="shared" si="116"/>
        <v>覺</v>
      </c>
    </row>
    <row r="684" spans="1:17">
      <c r="A684">
        <v>4</v>
      </c>
      <c r="B684">
        <v>7</v>
      </c>
      <c r="C684">
        <v>3</v>
      </c>
      <c r="D684">
        <v>7</v>
      </c>
      <c r="E684">
        <v>4</v>
      </c>
      <c r="G684">
        <f t="shared" si="110"/>
        <v>8</v>
      </c>
      <c r="H684">
        <f t="shared" si="111"/>
        <v>7</v>
      </c>
      <c r="I684">
        <f t="shared" si="112"/>
        <v>3</v>
      </c>
      <c r="J684">
        <f t="shared" si="113"/>
        <v>10</v>
      </c>
      <c r="K684">
        <f t="shared" si="114"/>
        <v>10</v>
      </c>
      <c r="L684" t="str">
        <f t="shared" si="117"/>
        <v/>
      </c>
      <c r="M684" t="str">
        <f t="shared" si="118"/>
        <v/>
      </c>
      <c r="N684" t="str">
        <f t="shared" si="119"/>
        <v>覺</v>
      </c>
      <c r="O684" t="str">
        <f t="shared" si="120"/>
        <v/>
      </c>
      <c r="P684" t="str">
        <f t="shared" si="115"/>
        <v/>
      </c>
      <c r="Q684" t="str">
        <f t="shared" si="116"/>
        <v>覺</v>
      </c>
    </row>
    <row r="685" spans="1:17">
      <c r="A685">
        <v>4</v>
      </c>
      <c r="B685">
        <v>7</v>
      </c>
      <c r="C685">
        <v>3</v>
      </c>
      <c r="D685">
        <v>7</v>
      </c>
      <c r="E685">
        <v>5</v>
      </c>
      <c r="G685">
        <f t="shared" si="110"/>
        <v>9</v>
      </c>
      <c r="H685">
        <f t="shared" si="111"/>
        <v>7</v>
      </c>
      <c r="I685">
        <f t="shared" si="112"/>
        <v>3</v>
      </c>
      <c r="J685">
        <f t="shared" si="113"/>
        <v>10</v>
      </c>
      <c r="K685">
        <f t="shared" si="114"/>
        <v>10</v>
      </c>
      <c r="L685" t="str">
        <f t="shared" si="117"/>
        <v/>
      </c>
      <c r="M685" t="str">
        <f t="shared" si="118"/>
        <v/>
      </c>
      <c r="N685" t="str">
        <f t="shared" si="119"/>
        <v>覺</v>
      </c>
      <c r="O685" t="str">
        <f t="shared" si="120"/>
        <v/>
      </c>
      <c r="P685" t="str">
        <f t="shared" si="115"/>
        <v/>
      </c>
      <c r="Q685" t="str">
        <f t="shared" si="116"/>
        <v>覺</v>
      </c>
    </row>
    <row r="686" spans="1:17">
      <c r="A686">
        <v>4</v>
      </c>
      <c r="B686">
        <v>7</v>
      </c>
      <c r="C686">
        <v>3</v>
      </c>
      <c r="D686">
        <v>7</v>
      </c>
      <c r="E686">
        <v>6</v>
      </c>
      <c r="G686">
        <f t="shared" si="110"/>
        <v>10</v>
      </c>
      <c r="H686">
        <f t="shared" si="111"/>
        <v>7</v>
      </c>
      <c r="I686">
        <f t="shared" si="112"/>
        <v>3</v>
      </c>
      <c r="J686">
        <f t="shared" si="113"/>
        <v>10</v>
      </c>
      <c r="K686">
        <f t="shared" si="114"/>
        <v>10</v>
      </c>
      <c r="L686" t="str">
        <f t="shared" si="117"/>
        <v/>
      </c>
      <c r="M686" t="str">
        <f t="shared" si="118"/>
        <v/>
      </c>
      <c r="N686" t="str">
        <f t="shared" si="119"/>
        <v>覺</v>
      </c>
      <c r="O686" t="str">
        <f t="shared" si="120"/>
        <v/>
      </c>
      <c r="P686" t="str">
        <f t="shared" si="115"/>
        <v/>
      </c>
      <c r="Q686" t="str">
        <f t="shared" si="116"/>
        <v>覺</v>
      </c>
    </row>
    <row r="687" spans="1:17">
      <c r="A687">
        <v>4</v>
      </c>
      <c r="B687">
        <v>7</v>
      </c>
      <c r="C687">
        <v>3</v>
      </c>
      <c r="D687">
        <v>7</v>
      </c>
      <c r="E687">
        <v>7</v>
      </c>
      <c r="G687">
        <f t="shared" si="110"/>
        <v>4</v>
      </c>
      <c r="H687">
        <f t="shared" si="111"/>
        <v>7</v>
      </c>
      <c r="I687">
        <f t="shared" si="112"/>
        <v>3</v>
      </c>
      <c r="J687">
        <f t="shared" si="113"/>
        <v>10</v>
      </c>
      <c r="K687">
        <f t="shared" si="114"/>
        <v>7</v>
      </c>
      <c r="L687" t="str">
        <f t="shared" si="117"/>
        <v/>
      </c>
      <c r="M687" t="str">
        <f t="shared" si="118"/>
        <v/>
      </c>
      <c r="N687" t="str">
        <f t="shared" si="119"/>
        <v>覺</v>
      </c>
      <c r="O687" t="str">
        <f t="shared" si="120"/>
        <v/>
      </c>
      <c r="P687" t="str">
        <f t="shared" si="115"/>
        <v/>
      </c>
      <c r="Q687" t="str">
        <f t="shared" si="116"/>
        <v>覺</v>
      </c>
    </row>
    <row r="688" spans="1:17">
      <c r="A688">
        <v>4</v>
      </c>
      <c r="B688">
        <v>7</v>
      </c>
      <c r="C688">
        <v>4</v>
      </c>
      <c r="D688">
        <v>1</v>
      </c>
      <c r="E688">
        <v>4</v>
      </c>
      <c r="G688">
        <f t="shared" si="110"/>
        <v>8</v>
      </c>
      <c r="H688">
        <f t="shared" si="111"/>
        <v>7</v>
      </c>
      <c r="I688">
        <f t="shared" si="112"/>
        <v>4</v>
      </c>
      <c r="J688">
        <f t="shared" si="113"/>
        <v>1</v>
      </c>
      <c r="K688">
        <f t="shared" si="114"/>
        <v>4</v>
      </c>
      <c r="L688" t="str">
        <f t="shared" si="117"/>
        <v>鎮</v>
      </c>
      <c r="M688" t="str">
        <f t="shared" si="118"/>
        <v/>
      </c>
      <c r="N688" t="str">
        <f t="shared" si="119"/>
        <v/>
      </c>
      <c r="O688" t="str">
        <f t="shared" si="120"/>
        <v/>
      </c>
      <c r="P688" t="str">
        <f t="shared" si="115"/>
        <v/>
      </c>
      <c r="Q688" t="str">
        <f t="shared" si="116"/>
        <v>鎮</v>
      </c>
    </row>
    <row r="689" spans="1:17">
      <c r="A689">
        <v>4</v>
      </c>
      <c r="B689">
        <v>7</v>
      </c>
      <c r="C689">
        <v>4</v>
      </c>
      <c r="D689">
        <v>1</v>
      </c>
      <c r="E689">
        <v>5</v>
      </c>
      <c r="G689">
        <f t="shared" si="110"/>
        <v>9</v>
      </c>
      <c r="H689">
        <f t="shared" si="111"/>
        <v>7</v>
      </c>
      <c r="I689">
        <f t="shared" si="112"/>
        <v>4</v>
      </c>
      <c r="J689">
        <f t="shared" si="113"/>
        <v>1</v>
      </c>
      <c r="K689">
        <f t="shared" si="114"/>
        <v>5</v>
      </c>
      <c r="L689" t="str">
        <f t="shared" si="117"/>
        <v>鎮</v>
      </c>
      <c r="M689" t="str">
        <f t="shared" si="118"/>
        <v/>
      </c>
      <c r="N689" t="str">
        <f t="shared" si="119"/>
        <v/>
      </c>
      <c r="O689" t="str">
        <f t="shared" si="120"/>
        <v/>
      </c>
      <c r="P689" t="str">
        <f t="shared" si="115"/>
        <v/>
      </c>
      <c r="Q689" t="str">
        <f t="shared" si="116"/>
        <v>鎮</v>
      </c>
    </row>
    <row r="690" spans="1:17">
      <c r="A690">
        <v>4</v>
      </c>
      <c r="B690">
        <v>7</v>
      </c>
      <c r="C690">
        <v>4</v>
      </c>
      <c r="D690">
        <v>1</v>
      </c>
      <c r="E690">
        <v>6</v>
      </c>
      <c r="G690">
        <f t="shared" si="110"/>
        <v>10</v>
      </c>
      <c r="H690">
        <f t="shared" si="111"/>
        <v>7</v>
      </c>
      <c r="I690">
        <f t="shared" si="112"/>
        <v>4</v>
      </c>
      <c r="J690">
        <f t="shared" si="113"/>
        <v>1</v>
      </c>
      <c r="K690">
        <f t="shared" si="114"/>
        <v>6</v>
      </c>
      <c r="L690" t="str">
        <f t="shared" si="117"/>
        <v>鎮</v>
      </c>
      <c r="M690" t="str">
        <f t="shared" si="118"/>
        <v/>
      </c>
      <c r="N690" t="str">
        <f t="shared" si="119"/>
        <v/>
      </c>
      <c r="O690" t="str">
        <f t="shared" si="120"/>
        <v/>
      </c>
      <c r="P690" t="str">
        <f t="shared" si="115"/>
        <v/>
      </c>
      <c r="Q690" t="str">
        <f t="shared" si="116"/>
        <v>鎮</v>
      </c>
    </row>
    <row r="691" spans="1:17">
      <c r="A691">
        <v>4</v>
      </c>
      <c r="B691">
        <v>7</v>
      </c>
      <c r="C691">
        <v>4</v>
      </c>
      <c r="D691">
        <v>2</v>
      </c>
      <c r="E691">
        <v>6</v>
      </c>
      <c r="G691">
        <f t="shared" si="110"/>
        <v>8</v>
      </c>
      <c r="H691">
        <f t="shared" si="111"/>
        <v>7</v>
      </c>
      <c r="I691">
        <f t="shared" si="112"/>
        <v>4</v>
      </c>
      <c r="J691">
        <f t="shared" si="113"/>
        <v>2</v>
      </c>
      <c r="K691">
        <f t="shared" si="114"/>
        <v>6</v>
      </c>
      <c r="L691" t="str">
        <f t="shared" si="117"/>
        <v>鎮</v>
      </c>
      <c r="M691" t="str">
        <f t="shared" si="118"/>
        <v/>
      </c>
      <c r="N691" t="str">
        <f t="shared" si="119"/>
        <v/>
      </c>
      <c r="O691" t="str">
        <f t="shared" si="120"/>
        <v/>
      </c>
      <c r="P691" t="str">
        <f t="shared" si="115"/>
        <v/>
      </c>
      <c r="Q691" t="str">
        <f t="shared" si="116"/>
        <v>鎮</v>
      </c>
    </row>
    <row r="692" spans="1:17">
      <c r="A692">
        <v>4</v>
      </c>
      <c r="B692">
        <v>7</v>
      </c>
      <c r="C692">
        <v>4</v>
      </c>
      <c r="D692">
        <v>4</v>
      </c>
      <c r="E692">
        <v>4</v>
      </c>
      <c r="G692">
        <f t="shared" si="110"/>
        <v>8</v>
      </c>
      <c r="H692">
        <f t="shared" si="111"/>
        <v>7</v>
      </c>
      <c r="I692">
        <f t="shared" si="112"/>
        <v>4</v>
      </c>
      <c r="J692">
        <f t="shared" si="113"/>
        <v>4</v>
      </c>
      <c r="K692">
        <f t="shared" si="114"/>
        <v>8</v>
      </c>
      <c r="L692" t="str">
        <f t="shared" si="117"/>
        <v/>
      </c>
      <c r="M692" t="str">
        <f t="shared" si="118"/>
        <v/>
      </c>
      <c r="N692" t="str">
        <f t="shared" si="119"/>
        <v/>
      </c>
      <c r="O692" t="str">
        <f t="shared" si="120"/>
        <v>斗</v>
      </c>
      <c r="P692" t="str">
        <f t="shared" si="115"/>
        <v/>
      </c>
      <c r="Q692" t="str">
        <f t="shared" si="116"/>
        <v>斗</v>
      </c>
    </row>
    <row r="693" spans="1:17">
      <c r="A693">
        <v>4</v>
      </c>
      <c r="B693">
        <v>7</v>
      </c>
      <c r="C693">
        <v>4</v>
      </c>
      <c r="D693">
        <v>4</v>
      </c>
      <c r="E693">
        <v>5</v>
      </c>
      <c r="G693">
        <f t="shared" si="110"/>
        <v>9</v>
      </c>
      <c r="H693">
        <f t="shared" si="111"/>
        <v>7</v>
      </c>
      <c r="I693">
        <f t="shared" si="112"/>
        <v>4</v>
      </c>
      <c r="J693">
        <f t="shared" si="113"/>
        <v>4</v>
      </c>
      <c r="K693">
        <f t="shared" si="114"/>
        <v>9</v>
      </c>
      <c r="L693" t="str">
        <f t="shared" si="117"/>
        <v/>
      </c>
      <c r="M693" t="str">
        <f t="shared" si="118"/>
        <v/>
      </c>
      <c r="N693" t="str">
        <f t="shared" si="119"/>
        <v/>
      </c>
      <c r="O693" t="str">
        <f t="shared" si="120"/>
        <v>斗</v>
      </c>
      <c r="P693" t="str">
        <f t="shared" si="115"/>
        <v/>
      </c>
      <c r="Q693" t="str">
        <f t="shared" si="116"/>
        <v>斗</v>
      </c>
    </row>
    <row r="694" spans="1:17">
      <c r="A694">
        <v>4</v>
      </c>
      <c r="B694">
        <v>7</v>
      </c>
      <c r="C694">
        <v>4</v>
      </c>
      <c r="D694">
        <v>4</v>
      </c>
      <c r="E694">
        <v>6</v>
      </c>
      <c r="G694">
        <f t="shared" si="110"/>
        <v>10</v>
      </c>
      <c r="H694">
        <f t="shared" si="111"/>
        <v>7</v>
      </c>
      <c r="I694">
        <f t="shared" si="112"/>
        <v>4</v>
      </c>
      <c r="J694">
        <f t="shared" si="113"/>
        <v>4</v>
      </c>
      <c r="K694">
        <f t="shared" si="114"/>
        <v>10</v>
      </c>
      <c r="L694" t="str">
        <f t="shared" si="117"/>
        <v/>
      </c>
      <c r="M694" t="str">
        <f t="shared" si="118"/>
        <v/>
      </c>
      <c r="N694" t="str">
        <f t="shared" si="119"/>
        <v/>
      </c>
      <c r="O694" t="str">
        <f t="shared" si="120"/>
        <v>斗</v>
      </c>
      <c r="P694" t="str">
        <f t="shared" si="115"/>
        <v/>
      </c>
      <c r="Q694" t="str">
        <f t="shared" si="116"/>
        <v>斗</v>
      </c>
    </row>
    <row r="695" spans="1:17">
      <c r="A695">
        <v>4</v>
      </c>
      <c r="B695">
        <v>7</v>
      </c>
      <c r="C695">
        <v>4</v>
      </c>
      <c r="D695">
        <v>5</v>
      </c>
      <c r="E695">
        <v>3</v>
      </c>
      <c r="G695">
        <f t="shared" si="110"/>
        <v>7</v>
      </c>
      <c r="H695">
        <f t="shared" si="111"/>
        <v>7</v>
      </c>
      <c r="I695">
        <f t="shared" si="112"/>
        <v>4</v>
      </c>
      <c r="J695">
        <f t="shared" si="113"/>
        <v>5</v>
      </c>
      <c r="K695">
        <f t="shared" si="114"/>
        <v>8</v>
      </c>
      <c r="L695" t="str">
        <f t="shared" si="117"/>
        <v/>
      </c>
      <c r="M695" t="str">
        <f t="shared" si="118"/>
        <v/>
      </c>
      <c r="N695" t="str">
        <f t="shared" si="119"/>
        <v/>
      </c>
      <c r="O695" t="str">
        <f t="shared" si="120"/>
        <v>斗</v>
      </c>
      <c r="P695" t="str">
        <f t="shared" si="115"/>
        <v/>
      </c>
      <c r="Q695" t="str">
        <f t="shared" si="116"/>
        <v>斗</v>
      </c>
    </row>
    <row r="696" spans="1:17">
      <c r="A696">
        <v>4</v>
      </c>
      <c r="B696">
        <v>7</v>
      </c>
      <c r="C696">
        <v>4</v>
      </c>
      <c r="D696">
        <v>5</v>
      </c>
      <c r="E696">
        <v>4</v>
      </c>
      <c r="G696">
        <f t="shared" si="110"/>
        <v>8</v>
      </c>
      <c r="H696">
        <f t="shared" si="111"/>
        <v>7</v>
      </c>
      <c r="I696">
        <f t="shared" si="112"/>
        <v>4</v>
      </c>
      <c r="J696">
        <f t="shared" si="113"/>
        <v>5</v>
      </c>
      <c r="K696">
        <f t="shared" si="114"/>
        <v>9</v>
      </c>
      <c r="L696" t="str">
        <f t="shared" si="117"/>
        <v/>
      </c>
      <c r="M696" t="str">
        <f t="shared" si="118"/>
        <v/>
      </c>
      <c r="N696" t="str">
        <f t="shared" si="119"/>
        <v/>
      </c>
      <c r="O696" t="str">
        <f t="shared" si="120"/>
        <v>斗</v>
      </c>
      <c r="P696" t="str">
        <f t="shared" si="115"/>
        <v/>
      </c>
      <c r="Q696" t="str">
        <f t="shared" si="116"/>
        <v>斗</v>
      </c>
    </row>
    <row r="697" spans="1:17">
      <c r="A697">
        <v>4</v>
      </c>
      <c r="B697">
        <v>7</v>
      </c>
      <c r="C697">
        <v>4</v>
      </c>
      <c r="D697">
        <v>5</v>
      </c>
      <c r="E697">
        <v>5</v>
      </c>
      <c r="G697">
        <f t="shared" si="110"/>
        <v>9</v>
      </c>
      <c r="H697">
        <f t="shared" si="111"/>
        <v>7</v>
      </c>
      <c r="I697">
        <f t="shared" si="112"/>
        <v>4</v>
      </c>
      <c r="J697">
        <f t="shared" si="113"/>
        <v>5</v>
      </c>
      <c r="K697">
        <f t="shared" si="114"/>
        <v>10</v>
      </c>
      <c r="L697" t="str">
        <f t="shared" si="117"/>
        <v/>
      </c>
      <c r="M697" t="str">
        <f t="shared" si="118"/>
        <v/>
      </c>
      <c r="N697" t="str">
        <f t="shared" si="119"/>
        <v/>
      </c>
      <c r="O697" t="str">
        <f t="shared" si="120"/>
        <v>斗</v>
      </c>
      <c r="P697" t="str">
        <f t="shared" si="115"/>
        <v/>
      </c>
      <c r="Q697" t="str">
        <f t="shared" si="116"/>
        <v>斗</v>
      </c>
    </row>
    <row r="698" spans="1:17">
      <c r="A698">
        <v>4</v>
      </c>
      <c r="B698">
        <v>7</v>
      </c>
      <c r="C698">
        <v>4</v>
      </c>
      <c r="D698">
        <v>5</v>
      </c>
      <c r="E698">
        <v>6</v>
      </c>
      <c r="G698">
        <f t="shared" si="110"/>
        <v>10</v>
      </c>
      <c r="H698">
        <f t="shared" si="111"/>
        <v>7</v>
      </c>
      <c r="I698">
        <f t="shared" si="112"/>
        <v>4</v>
      </c>
      <c r="J698">
        <f t="shared" si="113"/>
        <v>5</v>
      </c>
      <c r="K698">
        <f t="shared" si="114"/>
        <v>10</v>
      </c>
      <c r="L698" t="str">
        <f t="shared" si="117"/>
        <v/>
      </c>
      <c r="M698" t="str">
        <f t="shared" si="118"/>
        <v/>
      </c>
      <c r="N698" t="str">
        <f t="shared" si="119"/>
        <v/>
      </c>
      <c r="O698" t="str">
        <f t="shared" si="120"/>
        <v>斗</v>
      </c>
      <c r="P698" t="str">
        <f t="shared" si="115"/>
        <v/>
      </c>
      <c r="Q698" t="str">
        <f t="shared" si="116"/>
        <v>斗</v>
      </c>
    </row>
    <row r="699" spans="1:17">
      <c r="A699">
        <v>4</v>
      </c>
      <c r="B699">
        <v>7</v>
      </c>
      <c r="C699">
        <v>4</v>
      </c>
      <c r="D699">
        <v>7</v>
      </c>
      <c r="E699">
        <v>3</v>
      </c>
      <c r="G699">
        <f t="shared" si="110"/>
        <v>7</v>
      </c>
      <c r="H699">
        <f t="shared" si="111"/>
        <v>7</v>
      </c>
      <c r="I699">
        <f t="shared" si="112"/>
        <v>4</v>
      </c>
      <c r="J699">
        <f t="shared" si="113"/>
        <v>7</v>
      </c>
      <c r="K699">
        <f t="shared" si="114"/>
        <v>10</v>
      </c>
      <c r="L699" t="str">
        <f t="shared" si="117"/>
        <v/>
      </c>
      <c r="M699" t="str">
        <f t="shared" si="118"/>
        <v/>
      </c>
      <c r="N699" t="str">
        <f t="shared" si="119"/>
        <v/>
      </c>
      <c r="O699" t="str">
        <f t="shared" si="120"/>
        <v>斗</v>
      </c>
      <c r="P699" t="str">
        <f t="shared" si="115"/>
        <v/>
      </c>
      <c r="Q699" t="str">
        <f t="shared" si="116"/>
        <v>斗</v>
      </c>
    </row>
    <row r="700" spans="1:17">
      <c r="A700">
        <v>4</v>
      </c>
      <c r="B700">
        <v>7</v>
      </c>
      <c r="C700">
        <v>4</v>
      </c>
      <c r="D700">
        <v>7</v>
      </c>
      <c r="E700">
        <v>4</v>
      </c>
      <c r="G700">
        <f t="shared" si="110"/>
        <v>8</v>
      </c>
      <c r="H700">
        <f t="shared" si="111"/>
        <v>7</v>
      </c>
      <c r="I700">
        <f t="shared" si="112"/>
        <v>4</v>
      </c>
      <c r="J700">
        <f t="shared" si="113"/>
        <v>7</v>
      </c>
      <c r="K700">
        <f t="shared" si="114"/>
        <v>10</v>
      </c>
      <c r="L700" t="str">
        <f t="shared" si="117"/>
        <v/>
      </c>
      <c r="M700" t="str">
        <f t="shared" si="118"/>
        <v/>
      </c>
      <c r="N700" t="str">
        <f t="shared" si="119"/>
        <v/>
      </c>
      <c r="O700" t="str">
        <f t="shared" si="120"/>
        <v>斗</v>
      </c>
      <c r="P700" t="str">
        <f t="shared" si="115"/>
        <v/>
      </c>
      <c r="Q700" t="str">
        <f t="shared" si="116"/>
        <v>斗</v>
      </c>
    </row>
    <row r="701" spans="1:17">
      <c r="A701">
        <v>4</v>
      </c>
      <c r="B701">
        <v>7</v>
      </c>
      <c r="C701">
        <v>4</v>
      </c>
      <c r="D701">
        <v>7</v>
      </c>
      <c r="E701">
        <v>5</v>
      </c>
      <c r="G701">
        <f t="shared" si="110"/>
        <v>9</v>
      </c>
      <c r="H701">
        <f t="shared" si="111"/>
        <v>7</v>
      </c>
      <c r="I701">
        <f t="shared" si="112"/>
        <v>4</v>
      </c>
      <c r="J701">
        <f t="shared" si="113"/>
        <v>7</v>
      </c>
      <c r="K701">
        <f t="shared" si="114"/>
        <v>10</v>
      </c>
      <c r="L701" t="str">
        <f t="shared" si="117"/>
        <v/>
      </c>
      <c r="M701" t="str">
        <f t="shared" si="118"/>
        <v/>
      </c>
      <c r="N701" t="str">
        <f t="shared" si="119"/>
        <v/>
      </c>
      <c r="O701" t="str">
        <f t="shared" si="120"/>
        <v>斗</v>
      </c>
      <c r="P701" t="str">
        <f t="shared" si="115"/>
        <v/>
      </c>
      <c r="Q701" t="str">
        <f t="shared" si="116"/>
        <v>斗</v>
      </c>
    </row>
    <row r="702" spans="1:17">
      <c r="A702">
        <v>4</v>
      </c>
      <c r="B702">
        <v>7</v>
      </c>
      <c r="C702">
        <v>4</v>
      </c>
      <c r="D702">
        <v>7</v>
      </c>
      <c r="E702">
        <v>6</v>
      </c>
      <c r="G702">
        <f t="shared" si="110"/>
        <v>10</v>
      </c>
      <c r="H702">
        <f t="shared" si="111"/>
        <v>7</v>
      </c>
      <c r="I702">
        <f t="shared" si="112"/>
        <v>4</v>
      </c>
      <c r="J702">
        <f t="shared" si="113"/>
        <v>7</v>
      </c>
      <c r="K702">
        <f t="shared" si="114"/>
        <v>10</v>
      </c>
      <c r="L702" t="str">
        <f t="shared" si="117"/>
        <v/>
      </c>
      <c r="M702" t="str">
        <f t="shared" si="118"/>
        <v/>
      </c>
      <c r="N702" t="str">
        <f t="shared" si="119"/>
        <v/>
      </c>
      <c r="O702" t="str">
        <f t="shared" si="120"/>
        <v>斗</v>
      </c>
      <c r="P702" t="str">
        <f t="shared" si="115"/>
        <v/>
      </c>
      <c r="Q702" t="str">
        <f t="shared" si="116"/>
        <v>斗</v>
      </c>
    </row>
    <row r="703" spans="1:17">
      <c r="A703">
        <v>4</v>
      </c>
      <c r="B703">
        <v>7</v>
      </c>
      <c r="C703">
        <v>5</v>
      </c>
      <c r="D703">
        <v>1</v>
      </c>
      <c r="E703">
        <v>6</v>
      </c>
      <c r="G703">
        <f t="shared" si="110"/>
        <v>10</v>
      </c>
      <c r="H703">
        <f t="shared" si="111"/>
        <v>7</v>
      </c>
      <c r="I703">
        <f t="shared" si="112"/>
        <v>1</v>
      </c>
      <c r="J703">
        <f t="shared" si="113"/>
        <v>1</v>
      </c>
      <c r="K703">
        <f t="shared" si="114"/>
        <v>1</v>
      </c>
      <c r="L703" t="str">
        <f t="shared" si="117"/>
        <v>鎮</v>
      </c>
      <c r="M703" t="str">
        <f t="shared" si="118"/>
        <v/>
      </c>
      <c r="N703" t="str">
        <f t="shared" si="119"/>
        <v/>
      </c>
      <c r="O703" t="str">
        <f t="shared" si="120"/>
        <v/>
      </c>
      <c r="P703" t="str">
        <f t="shared" si="115"/>
        <v/>
      </c>
      <c r="Q703" t="str">
        <f t="shared" si="116"/>
        <v>鎮</v>
      </c>
    </row>
    <row r="704" spans="1:17">
      <c r="A704">
        <v>4</v>
      </c>
      <c r="B704">
        <v>7</v>
      </c>
      <c r="C704">
        <v>5</v>
      </c>
      <c r="D704">
        <v>2</v>
      </c>
      <c r="E704">
        <v>6</v>
      </c>
      <c r="G704">
        <f t="shared" si="110"/>
        <v>8</v>
      </c>
      <c r="H704">
        <f t="shared" si="111"/>
        <v>7</v>
      </c>
      <c r="I704">
        <f t="shared" si="112"/>
        <v>1</v>
      </c>
      <c r="J704">
        <f t="shared" si="113"/>
        <v>7</v>
      </c>
      <c r="K704">
        <f t="shared" si="114"/>
        <v>1</v>
      </c>
      <c r="L704" t="str">
        <f t="shared" si="117"/>
        <v>鎮</v>
      </c>
      <c r="M704" t="str">
        <f t="shared" si="118"/>
        <v/>
      </c>
      <c r="N704" t="str">
        <f t="shared" si="119"/>
        <v/>
      </c>
      <c r="O704" t="str">
        <f t="shared" si="120"/>
        <v/>
      </c>
      <c r="P704" t="str">
        <f t="shared" si="115"/>
        <v/>
      </c>
      <c r="Q704" t="str">
        <f t="shared" si="116"/>
        <v>鎮</v>
      </c>
    </row>
    <row r="705" spans="1:17">
      <c r="A705">
        <v>4</v>
      </c>
      <c r="B705">
        <v>7</v>
      </c>
      <c r="C705">
        <v>5</v>
      </c>
      <c r="D705">
        <v>3</v>
      </c>
      <c r="E705">
        <v>1</v>
      </c>
      <c r="G705">
        <f t="shared" ref="G705:G768" si="121">MIN(IF(OR(A705=1,A705=2,A705=3,A705=5),A705-IF(OR(D705=4,D705=5,D705=7),D705)+IF(OR(E705=1,E705=2),E705))+IF(OR(A705=4,A705=6),A705-IF(OR(D705=2,D705=3,D705=6),D705)+IF(OR(E705=3,E705=4,E705=5,E705=6),E705))+IF(A705=7,A705),10)</f>
        <v>1</v>
      </c>
      <c r="H705">
        <f t="shared" ref="H705:H768" si="122">MIN(IF(OR(B705=1,B705=3,B705=5,B705=6),B705-IF(OR(E705=3,E705=4,E705=5,E705=6),E705)+IF(OR(A705=1,A705=2,A705=3,A705=5),A705))+IF(OR(B705=2,B705=4),B705-IF(OR(E705=1,E705=2),E705)+IF(OR(A705=4,A705=6),A705))+IF(B705=7,B705),10)</f>
        <v>7</v>
      </c>
      <c r="I705">
        <f t="shared" ref="I705:I768" si="123">MIN(IF(OR(C705=2,C705=3,C705=6,C705=7),C705-IF(OR(A705=1,A705=2,A705=3,A705=5),A705)+IF(OR(B705=2,B705=4),B705))+IF(OR(C705=1,C705=5),C705-IF(OR(A705=4,A705=6),A705)+IF(OR(B705=1,B705=3,B705=5,B705=6),B705))+IF(C705=4,C705),10)</f>
        <v>1</v>
      </c>
      <c r="J705">
        <f t="shared" ref="J705:J768" si="124">MIN(IF(OR(D705=2,D705=3,D705=6),D705-IF(OR(B705=2,B705=4),B705)+IF(OR(C705=1,C705=5),C705))+IF(OR(D705=4,D705=5,D705=7),D705-IF(OR(B705=1,B705=3,B705=5,B705=6),B705)+IF(OR(C705=2,C705=3,C705=6,C705=7),C705))+IF(D705=1,D705),10)</f>
        <v>8</v>
      </c>
      <c r="K705">
        <f t="shared" ref="K705:K768" si="125">MIN(IF(OR(E705=3,E705=4,E705=5,E705=6),E705-IF(OR(C705=1,C705=5),C705)+IF(OR(D705=4,D705=5,D705=7),D705))+IF(OR(E705=1,E705=2),E705-IF(OR(C705=2,C705=3,C705=6,C705=7),C705)+IF(OR(D705=2,D705=3,D705=6),D705))+IF(E705=7,E705),10)</f>
        <v>4</v>
      </c>
      <c r="L705" t="str">
        <f t="shared" si="117"/>
        <v/>
      </c>
      <c r="M705" t="str">
        <f t="shared" si="118"/>
        <v/>
      </c>
      <c r="N705" t="str">
        <f t="shared" si="119"/>
        <v>覺</v>
      </c>
      <c r="O705" t="str">
        <f t="shared" si="120"/>
        <v/>
      </c>
      <c r="P705" t="str">
        <f t="shared" ref="P705:P768" si="126">IF(OR(AND(G705=H705,G705=I705,G705=J705),AND(G705=H705,G705=I705,G705=K705),AND(G705=H705,G705=J705,G705=K705),AND(G705=I705,G705=J705,G705=K705),AND(H705=I705,H705=J705,H705=K705)),"返","")</f>
        <v/>
      </c>
      <c r="Q705" t="str">
        <f t="shared" ref="Q705:Q768" si="127">IF(L705="鎮","鎮",IF(M705="凝","凝",IF(N705="覺","覺",IF(O705="斗","斗",IF(P705="返","返")))))</f>
        <v>覺</v>
      </c>
    </row>
    <row r="706" spans="1:17">
      <c r="A706">
        <v>4</v>
      </c>
      <c r="B706">
        <v>7</v>
      </c>
      <c r="C706">
        <v>5</v>
      </c>
      <c r="D706">
        <v>3</v>
      </c>
      <c r="E706">
        <v>2</v>
      </c>
      <c r="G706">
        <f t="shared" si="121"/>
        <v>1</v>
      </c>
      <c r="H706">
        <f t="shared" si="122"/>
        <v>7</v>
      </c>
      <c r="I706">
        <f t="shared" si="123"/>
        <v>1</v>
      </c>
      <c r="J706">
        <f t="shared" si="124"/>
        <v>8</v>
      </c>
      <c r="K706">
        <f t="shared" si="125"/>
        <v>5</v>
      </c>
      <c r="L706" t="str">
        <f t="shared" si="117"/>
        <v/>
      </c>
      <c r="M706" t="str">
        <f t="shared" si="118"/>
        <v/>
      </c>
      <c r="N706" t="str">
        <f t="shared" si="119"/>
        <v>覺</v>
      </c>
      <c r="O706" t="str">
        <f t="shared" si="120"/>
        <v/>
      </c>
      <c r="P706" t="str">
        <f t="shared" si="126"/>
        <v/>
      </c>
      <c r="Q706" t="str">
        <f t="shared" si="127"/>
        <v>覺</v>
      </c>
    </row>
    <row r="707" spans="1:17">
      <c r="A707">
        <v>4</v>
      </c>
      <c r="B707">
        <v>7</v>
      </c>
      <c r="C707">
        <v>5</v>
      </c>
      <c r="D707">
        <v>3</v>
      </c>
      <c r="E707">
        <v>6</v>
      </c>
      <c r="G707">
        <f t="shared" si="121"/>
        <v>7</v>
      </c>
      <c r="H707">
        <f t="shared" si="122"/>
        <v>7</v>
      </c>
      <c r="I707">
        <f t="shared" si="123"/>
        <v>1</v>
      </c>
      <c r="J707">
        <f t="shared" si="124"/>
        <v>8</v>
      </c>
      <c r="K707">
        <f t="shared" si="125"/>
        <v>1</v>
      </c>
      <c r="L707" t="str">
        <f t="shared" ref="L707:L770" si="128">IF(AND(G707&gt;7,OR(G707&gt;H707,G707=H707),G707&gt;I707,G707&gt;J707,G707&gt;K707,NOT(AND(H707=I707,H707=J707,H707=K707)),NOT(AND(G707=I707,G707=J707,G707=K707)),NOT(AND(G707=H707,G707=J707,G707=K707)),NOT(AND(G707=H707,G707=I707,G707=K707)),NOT(AND(G707=H707,G707=I707,G707=J707))),"鎮","")</f>
        <v/>
      </c>
      <c r="M707" t="str">
        <f t="shared" ref="M707:M770" si="129">IF(AND(I707&gt;7,I707&gt;J707,I707&gt;K707,OR(I707=G707,I707&gt;G707),OR(I707=H707,I707&gt;H707),NOT(AND(H707=I707,H707=J707,H707=K707)),NOT(AND(G707=I707,G707=J707,G707=K707)),NOT(AND(G707=H707,G707=J707,G707=K707)),NOT(AND(G707=H707,G707=I707,G707=K707)),NOT(AND(G707=H707,G707=I707,G707=J707))),"凝","")</f>
        <v/>
      </c>
      <c r="N707" t="str">
        <f t="shared" ref="N707:N770" si="130">IF(AND(NOT(AND(H707=I707,H707=J707,H707=K707)),NOT(AND(G707=I707,G707=J707,G707=K707)),NOT(AND(G707=H707,G707=J707,G707=K707)),NOT(AND(G707=H707,G707=I707,G707=K707)),NOT(AND(G707=H707,G707=I707,G707=J707)),J707&gt;7,OR(AND(OR(J707&gt;G707,J707=G707),OR(J707&gt;H707,J707=H707),J707&gt;I707,J707&gt;K707),AND(OR(J707&gt;G707,J707=G707),OR(J707&gt;I707,J707=I707),J707&gt;H707,J707&gt;K707),AND(OR(J707&gt;G707,J707=G707),OR(J707&gt;K707,J707=K707),J707&gt;H707,J707&gt;I707),AND(OR(J707&gt;H707,J707=H707),OR(J707&gt;I707,J707=I707),J707&gt;G707,J707&gt;K707),AND(OR(J707&gt;H707,J707=H707),OR(J707&gt;K707,J707=K707),J707&gt;G707,J707&gt;I707),AND(OR(J707&gt;I707,J707=I707),OR(J707&gt;K707,J707=K707),J707&gt;G707,J707&gt;H707))),"覺","")</f>
        <v>覺</v>
      </c>
      <c r="O707" t="str">
        <f t="shared" ref="O707:O770" si="131">IF(AND(NOT(AND(H707=I707,H707=J707,H707=K707)),NOT(AND(G707=I707,G707=J707,G707=K707)),NOT(AND(G707=H707,G707=J707,G707=K707)),NOT(AND(G707=H707,G707=I707,G707=K707)),NOT(AND(G707=H707,G707=I707,G707=J707)),K707&gt;7,K707&gt;J707,OR(AND(K707&gt;G707,OR(K707&gt;H707,K707=H707),OR(K707&gt;I707,K707=I707)),AND(K707&gt;H707,OR(K707&gt;G707,K707=G707),OR(K707&gt;I707,K707=I707)),AND(K707&gt;I707,OR(K707&gt;H707,K707=H707),OR(K707&gt;G707,K707=G707)))),"斗","")</f>
        <v/>
      </c>
      <c r="P707" t="str">
        <f t="shared" si="126"/>
        <v/>
      </c>
      <c r="Q707" t="str">
        <f t="shared" si="127"/>
        <v>覺</v>
      </c>
    </row>
    <row r="708" spans="1:17">
      <c r="A708">
        <v>4</v>
      </c>
      <c r="B708">
        <v>7</v>
      </c>
      <c r="C708">
        <v>5</v>
      </c>
      <c r="D708">
        <v>3</v>
      </c>
      <c r="E708">
        <v>7</v>
      </c>
      <c r="G708">
        <f t="shared" si="121"/>
        <v>1</v>
      </c>
      <c r="H708">
        <f t="shared" si="122"/>
        <v>7</v>
      </c>
      <c r="I708">
        <f t="shared" si="123"/>
        <v>1</v>
      </c>
      <c r="J708">
        <f t="shared" si="124"/>
        <v>8</v>
      </c>
      <c r="K708">
        <f t="shared" si="125"/>
        <v>7</v>
      </c>
      <c r="L708" t="str">
        <f t="shared" si="128"/>
        <v/>
      </c>
      <c r="M708" t="str">
        <f t="shared" si="129"/>
        <v/>
      </c>
      <c r="N708" t="str">
        <f t="shared" si="130"/>
        <v>覺</v>
      </c>
      <c r="O708" t="str">
        <f t="shared" si="131"/>
        <v/>
      </c>
      <c r="P708" t="str">
        <f t="shared" si="126"/>
        <v/>
      </c>
      <c r="Q708" t="str">
        <f t="shared" si="127"/>
        <v>覺</v>
      </c>
    </row>
    <row r="709" spans="1:17">
      <c r="A709">
        <v>4</v>
      </c>
      <c r="B709">
        <v>7</v>
      </c>
      <c r="C709">
        <v>5</v>
      </c>
      <c r="D709">
        <v>4</v>
      </c>
      <c r="E709">
        <v>4</v>
      </c>
      <c r="G709">
        <f t="shared" si="121"/>
        <v>8</v>
      </c>
      <c r="H709">
        <f t="shared" si="122"/>
        <v>7</v>
      </c>
      <c r="I709">
        <f t="shared" si="123"/>
        <v>1</v>
      </c>
      <c r="J709">
        <f t="shared" si="124"/>
        <v>4</v>
      </c>
      <c r="K709">
        <f t="shared" si="125"/>
        <v>3</v>
      </c>
      <c r="L709" t="str">
        <f t="shared" si="128"/>
        <v>鎮</v>
      </c>
      <c r="M709" t="str">
        <f t="shared" si="129"/>
        <v/>
      </c>
      <c r="N709" t="str">
        <f t="shared" si="130"/>
        <v/>
      </c>
      <c r="O709" t="str">
        <f t="shared" si="131"/>
        <v/>
      </c>
      <c r="P709" t="str">
        <f t="shared" si="126"/>
        <v/>
      </c>
      <c r="Q709" t="str">
        <f t="shared" si="127"/>
        <v>鎮</v>
      </c>
    </row>
    <row r="710" spans="1:17">
      <c r="A710">
        <v>4</v>
      </c>
      <c r="B710">
        <v>7</v>
      </c>
      <c r="C710">
        <v>5</v>
      </c>
      <c r="D710">
        <v>4</v>
      </c>
      <c r="E710">
        <v>5</v>
      </c>
      <c r="G710">
        <f t="shared" si="121"/>
        <v>9</v>
      </c>
      <c r="H710">
        <f t="shared" si="122"/>
        <v>7</v>
      </c>
      <c r="I710">
        <f t="shared" si="123"/>
        <v>1</v>
      </c>
      <c r="J710">
        <f t="shared" si="124"/>
        <v>4</v>
      </c>
      <c r="K710">
        <f t="shared" si="125"/>
        <v>4</v>
      </c>
      <c r="L710" t="str">
        <f t="shared" si="128"/>
        <v>鎮</v>
      </c>
      <c r="M710" t="str">
        <f t="shared" si="129"/>
        <v/>
      </c>
      <c r="N710" t="str">
        <f t="shared" si="130"/>
        <v/>
      </c>
      <c r="O710" t="str">
        <f t="shared" si="131"/>
        <v/>
      </c>
      <c r="P710" t="str">
        <f t="shared" si="126"/>
        <v/>
      </c>
      <c r="Q710" t="str">
        <f t="shared" si="127"/>
        <v>鎮</v>
      </c>
    </row>
    <row r="711" spans="1:17">
      <c r="A711">
        <v>4</v>
      </c>
      <c r="B711">
        <v>7</v>
      </c>
      <c r="C711">
        <v>5</v>
      </c>
      <c r="D711">
        <v>4</v>
      </c>
      <c r="E711">
        <v>6</v>
      </c>
      <c r="G711">
        <f t="shared" si="121"/>
        <v>10</v>
      </c>
      <c r="H711">
        <f t="shared" si="122"/>
        <v>7</v>
      </c>
      <c r="I711">
        <f t="shared" si="123"/>
        <v>1</v>
      </c>
      <c r="J711">
        <f t="shared" si="124"/>
        <v>4</v>
      </c>
      <c r="K711">
        <f t="shared" si="125"/>
        <v>5</v>
      </c>
      <c r="L711" t="str">
        <f t="shared" si="128"/>
        <v>鎮</v>
      </c>
      <c r="M711" t="str">
        <f t="shared" si="129"/>
        <v/>
      </c>
      <c r="N711" t="str">
        <f t="shared" si="130"/>
        <v/>
      </c>
      <c r="O711" t="str">
        <f t="shared" si="131"/>
        <v/>
      </c>
      <c r="P711" t="str">
        <f t="shared" si="126"/>
        <v/>
      </c>
      <c r="Q711" t="str">
        <f t="shared" si="127"/>
        <v>鎮</v>
      </c>
    </row>
    <row r="712" spans="1:17">
      <c r="A712">
        <v>4</v>
      </c>
      <c r="B712">
        <v>7</v>
      </c>
      <c r="C712">
        <v>5</v>
      </c>
      <c r="D712">
        <v>5</v>
      </c>
      <c r="E712">
        <v>4</v>
      </c>
      <c r="G712">
        <f t="shared" si="121"/>
        <v>8</v>
      </c>
      <c r="H712">
        <f t="shared" si="122"/>
        <v>7</v>
      </c>
      <c r="I712">
        <f t="shared" si="123"/>
        <v>1</v>
      </c>
      <c r="J712">
        <f t="shared" si="124"/>
        <v>5</v>
      </c>
      <c r="K712">
        <f t="shared" si="125"/>
        <v>4</v>
      </c>
      <c r="L712" t="str">
        <f t="shared" si="128"/>
        <v>鎮</v>
      </c>
      <c r="M712" t="str">
        <f t="shared" si="129"/>
        <v/>
      </c>
      <c r="N712" t="str">
        <f t="shared" si="130"/>
        <v/>
      </c>
      <c r="O712" t="str">
        <f t="shared" si="131"/>
        <v/>
      </c>
      <c r="P712" t="str">
        <f t="shared" si="126"/>
        <v/>
      </c>
      <c r="Q712" t="str">
        <f t="shared" si="127"/>
        <v>鎮</v>
      </c>
    </row>
    <row r="713" spans="1:17">
      <c r="A713">
        <v>4</v>
      </c>
      <c r="B713">
        <v>7</v>
      </c>
      <c r="C713">
        <v>5</v>
      </c>
      <c r="D713">
        <v>5</v>
      </c>
      <c r="E713">
        <v>5</v>
      </c>
      <c r="G713">
        <f t="shared" si="121"/>
        <v>9</v>
      </c>
      <c r="H713">
        <f t="shared" si="122"/>
        <v>7</v>
      </c>
      <c r="I713">
        <f t="shared" si="123"/>
        <v>1</v>
      </c>
      <c r="J713">
        <f t="shared" si="124"/>
        <v>5</v>
      </c>
      <c r="K713">
        <f t="shared" si="125"/>
        <v>5</v>
      </c>
      <c r="L713" t="str">
        <f t="shared" si="128"/>
        <v>鎮</v>
      </c>
      <c r="M713" t="str">
        <f t="shared" si="129"/>
        <v/>
      </c>
      <c r="N713" t="str">
        <f t="shared" si="130"/>
        <v/>
      </c>
      <c r="O713" t="str">
        <f t="shared" si="131"/>
        <v/>
      </c>
      <c r="P713" t="str">
        <f t="shared" si="126"/>
        <v/>
      </c>
      <c r="Q713" t="str">
        <f t="shared" si="127"/>
        <v>鎮</v>
      </c>
    </row>
    <row r="714" spans="1:17">
      <c r="A714">
        <v>4</v>
      </c>
      <c r="B714">
        <v>7</v>
      </c>
      <c r="C714">
        <v>5</v>
      </c>
      <c r="D714">
        <v>5</v>
      </c>
      <c r="E714">
        <v>6</v>
      </c>
      <c r="G714">
        <f t="shared" si="121"/>
        <v>10</v>
      </c>
      <c r="H714">
        <f t="shared" si="122"/>
        <v>7</v>
      </c>
      <c r="I714">
        <f t="shared" si="123"/>
        <v>1</v>
      </c>
      <c r="J714">
        <f t="shared" si="124"/>
        <v>5</v>
      </c>
      <c r="K714">
        <f t="shared" si="125"/>
        <v>6</v>
      </c>
      <c r="L714" t="str">
        <f t="shared" si="128"/>
        <v>鎮</v>
      </c>
      <c r="M714" t="str">
        <f t="shared" si="129"/>
        <v/>
      </c>
      <c r="N714" t="str">
        <f t="shared" si="130"/>
        <v/>
      </c>
      <c r="O714" t="str">
        <f t="shared" si="131"/>
        <v/>
      </c>
      <c r="P714" t="str">
        <f t="shared" si="126"/>
        <v/>
      </c>
      <c r="Q714" t="str">
        <f t="shared" si="127"/>
        <v>鎮</v>
      </c>
    </row>
    <row r="715" spans="1:17">
      <c r="A715">
        <v>4</v>
      </c>
      <c r="B715">
        <v>7</v>
      </c>
      <c r="C715">
        <v>5</v>
      </c>
      <c r="D715">
        <v>6</v>
      </c>
      <c r="E715">
        <v>6</v>
      </c>
      <c r="G715">
        <f t="shared" si="121"/>
        <v>4</v>
      </c>
      <c r="H715">
        <f t="shared" si="122"/>
        <v>7</v>
      </c>
      <c r="I715">
        <f t="shared" si="123"/>
        <v>1</v>
      </c>
      <c r="J715">
        <f t="shared" si="124"/>
        <v>10</v>
      </c>
      <c r="K715">
        <f t="shared" si="125"/>
        <v>1</v>
      </c>
      <c r="L715" t="str">
        <f t="shared" si="128"/>
        <v/>
      </c>
      <c r="M715" t="str">
        <f t="shared" si="129"/>
        <v/>
      </c>
      <c r="N715" t="str">
        <f t="shared" si="130"/>
        <v>覺</v>
      </c>
      <c r="O715" t="str">
        <f t="shared" si="131"/>
        <v/>
      </c>
      <c r="P715" t="str">
        <f t="shared" si="126"/>
        <v/>
      </c>
      <c r="Q715" t="str">
        <f t="shared" si="127"/>
        <v>覺</v>
      </c>
    </row>
    <row r="716" spans="1:17">
      <c r="A716">
        <v>4</v>
      </c>
      <c r="B716">
        <v>7</v>
      </c>
      <c r="C716">
        <v>5</v>
      </c>
      <c r="D716">
        <v>7</v>
      </c>
      <c r="E716">
        <v>4</v>
      </c>
      <c r="G716">
        <f t="shared" si="121"/>
        <v>8</v>
      </c>
      <c r="H716">
        <f t="shared" si="122"/>
        <v>7</v>
      </c>
      <c r="I716">
        <f t="shared" si="123"/>
        <v>1</v>
      </c>
      <c r="J716">
        <f t="shared" si="124"/>
        <v>7</v>
      </c>
      <c r="K716">
        <f t="shared" si="125"/>
        <v>6</v>
      </c>
      <c r="L716" t="str">
        <f t="shared" si="128"/>
        <v>鎮</v>
      </c>
      <c r="M716" t="str">
        <f t="shared" si="129"/>
        <v/>
      </c>
      <c r="N716" t="str">
        <f t="shared" si="130"/>
        <v/>
      </c>
      <c r="O716" t="str">
        <f t="shared" si="131"/>
        <v/>
      </c>
      <c r="P716" t="str">
        <f t="shared" si="126"/>
        <v/>
      </c>
      <c r="Q716" t="str">
        <f t="shared" si="127"/>
        <v>鎮</v>
      </c>
    </row>
    <row r="717" spans="1:17">
      <c r="A717">
        <v>4</v>
      </c>
      <c r="B717">
        <v>7</v>
      </c>
      <c r="C717">
        <v>5</v>
      </c>
      <c r="D717">
        <v>7</v>
      </c>
      <c r="E717">
        <v>5</v>
      </c>
      <c r="G717">
        <f t="shared" si="121"/>
        <v>9</v>
      </c>
      <c r="H717">
        <f t="shared" si="122"/>
        <v>7</v>
      </c>
      <c r="I717">
        <f t="shared" si="123"/>
        <v>1</v>
      </c>
      <c r="J717">
        <f t="shared" si="124"/>
        <v>7</v>
      </c>
      <c r="K717">
        <f t="shared" si="125"/>
        <v>7</v>
      </c>
      <c r="L717" t="str">
        <f t="shared" si="128"/>
        <v>鎮</v>
      </c>
      <c r="M717" t="str">
        <f t="shared" si="129"/>
        <v/>
      </c>
      <c r="N717" t="str">
        <f t="shared" si="130"/>
        <v/>
      </c>
      <c r="O717" t="str">
        <f t="shared" si="131"/>
        <v/>
      </c>
      <c r="P717" t="str">
        <f t="shared" si="126"/>
        <v/>
      </c>
      <c r="Q717" t="str">
        <f t="shared" si="127"/>
        <v>鎮</v>
      </c>
    </row>
    <row r="718" spans="1:17">
      <c r="A718">
        <v>4</v>
      </c>
      <c r="B718">
        <v>7</v>
      </c>
      <c r="C718">
        <v>5</v>
      </c>
      <c r="D718">
        <v>7</v>
      </c>
      <c r="E718">
        <v>6</v>
      </c>
      <c r="G718">
        <f t="shared" si="121"/>
        <v>10</v>
      </c>
      <c r="H718">
        <f t="shared" si="122"/>
        <v>7</v>
      </c>
      <c r="I718">
        <f t="shared" si="123"/>
        <v>1</v>
      </c>
      <c r="J718">
        <f t="shared" si="124"/>
        <v>7</v>
      </c>
      <c r="K718">
        <f t="shared" si="125"/>
        <v>8</v>
      </c>
      <c r="L718" t="str">
        <f t="shared" si="128"/>
        <v>鎮</v>
      </c>
      <c r="M718" t="str">
        <f t="shared" si="129"/>
        <v/>
      </c>
      <c r="N718" t="str">
        <f t="shared" si="130"/>
        <v/>
      </c>
      <c r="O718" t="str">
        <f t="shared" si="131"/>
        <v/>
      </c>
      <c r="P718" t="str">
        <f t="shared" si="126"/>
        <v/>
      </c>
      <c r="Q718" t="str">
        <f t="shared" si="127"/>
        <v>鎮</v>
      </c>
    </row>
    <row r="719" spans="1:17">
      <c r="A719">
        <v>4</v>
      </c>
      <c r="B719">
        <v>7</v>
      </c>
      <c r="C719">
        <v>6</v>
      </c>
      <c r="D719">
        <v>1</v>
      </c>
      <c r="E719">
        <v>4</v>
      </c>
      <c r="G719">
        <f t="shared" si="121"/>
        <v>8</v>
      </c>
      <c r="H719">
        <f t="shared" si="122"/>
        <v>7</v>
      </c>
      <c r="I719">
        <f t="shared" si="123"/>
        <v>6</v>
      </c>
      <c r="J719">
        <f t="shared" si="124"/>
        <v>1</v>
      </c>
      <c r="K719">
        <f t="shared" si="125"/>
        <v>4</v>
      </c>
      <c r="L719" t="str">
        <f t="shared" si="128"/>
        <v>鎮</v>
      </c>
      <c r="M719" t="str">
        <f t="shared" si="129"/>
        <v/>
      </c>
      <c r="N719" t="str">
        <f t="shared" si="130"/>
        <v/>
      </c>
      <c r="O719" t="str">
        <f t="shared" si="131"/>
        <v/>
      </c>
      <c r="P719" t="str">
        <f t="shared" si="126"/>
        <v/>
      </c>
      <c r="Q719" t="str">
        <f t="shared" si="127"/>
        <v>鎮</v>
      </c>
    </row>
    <row r="720" spans="1:17">
      <c r="A720">
        <v>4</v>
      </c>
      <c r="B720">
        <v>7</v>
      </c>
      <c r="C720">
        <v>6</v>
      </c>
      <c r="D720">
        <v>1</v>
      </c>
      <c r="E720">
        <v>5</v>
      </c>
      <c r="G720">
        <f t="shared" si="121"/>
        <v>9</v>
      </c>
      <c r="H720">
        <f t="shared" si="122"/>
        <v>7</v>
      </c>
      <c r="I720">
        <f t="shared" si="123"/>
        <v>6</v>
      </c>
      <c r="J720">
        <f t="shared" si="124"/>
        <v>1</v>
      </c>
      <c r="K720">
        <f t="shared" si="125"/>
        <v>5</v>
      </c>
      <c r="L720" t="str">
        <f t="shared" si="128"/>
        <v>鎮</v>
      </c>
      <c r="M720" t="str">
        <f t="shared" si="129"/>
        <v/>
      </c>
      <c r="N720" t="str">
        <f t="shared" si="130"/>
        <v/>
      </c>
      <c r="O720" t="str">
        <f t="shared" si="131"/>
        <v/>
      </c>
      <c r="P720" t="str">
        <f t="shared" si="126"/>
        <v/>
      </c>
      <c r="Q720" t="str">
        <f t="shared" si="127"/>
        <v>鎮</v>
      </c>
    </row>
    <row r="721" spans="1:17">
      <c r="A721">
        <v>4</v>
      </c>
      <c r="B721">
        <v>7</v>
      </c>
      <c r="C721">
        <v>6</v>
      </c>
      <c r="D721">
        <v>1</v>
      </c>
      <c r="E721">
        <v>6</v>
      </c>
      <c r="G721">
        <f t="shared" si="121"/>
        <v>10</v>
      </c>
      <c r="H721">
        <f t="shared" si="122"/>
        <v>7</v>
      </c>
      <c r="I721">
        <f t="shared" si="123"/>
        <v>6</v>
      </c>
      <c r="J721">
        <f t="shared" si="124"/>
        <v>1</v>
      </c>
      <c r="K721">
        <f t="shared" si="125"/>
        <v>6</v>
      </c>
      <c r="L721" t="str">
        <f t="shared" si="128"/>
        <v>鎮</v>
      </c>
      <c r="M721" t="str">
        <f t="shared" si="129"/>
        <v/>
      </c>
      <c r="N721" t="str">
        <f t="shared" si="130"/>
        <v/>
      </c>
      <c r="O721" t="str">
        <f t="shared" si="131"/>
        <v/>
      </c>
      <c r="P721" t="str">
        <f t="shared" si="126"/>
        <v/>
      </c>
      <c r="Q721" t="str">
        <f t="shared" si="127"/>
        <v>鎮</v>
      </c>
    </row>
    <row r="722" spans="1:17">
      <c r="A722">
        <v>4</v>
      </c>
      <c r="B722">
        <v>7</v>
      </c>
      <c r="C722">
        <v>6</v>
      </c>
      <c r="D722">
        <v>2</v>
      </c>
      <c r="E722">
        <v>6</v>
      </c>
      <c r="G722">
        <f t="shared" si="121"/>
        <v>8</v>
      </c>
      <c r="H722">
        <f t="shared" si="122"/>
        <v>7</v>
      </c>
      <c r="I722">
        <f t="shared" si="123"/>
        <v>6</v>
      </c>
      <c r="J722">
        <f t="shared" si="124"/>
        <v>2</v>
      </c>
      <c r="K722">
        <f t="shared" si="125"/>
        <v>6</v>
      </c>
      <c r="L722" t="str">
        <f t="shared" si="128"/>
        <v>鎮</v>
      </c>
      <c r="M722" t="str">
        <f t="shared" si="129"/>
        <v/>
      </c>
      <c r="N722" t="str">
        <f t="shared" si="130"/>
        <v/>
      </c>
      <c r="O722" t="str">
        <f t="shared" si="131"/>
        <v/>
      </c>
      <c r="P722" t="str">
        <f t="shared" si="126"/>
        <v/>
      </c>
      <c r="Q722" t="str">
        <f t="shared" si="127"/>
        <v>鎮</v>
      </c>
    </row>
    <row r="723" spans="1:17">
      <c r="A723">
        <v>4</v>
      </c>
      <c r="B723">
        <v>7</v>
      </c>
      <c r="C723">
        <v>6</v>
      </c>
      <c r="D723">
        <v>4</v>
      </c>
      <c r="E723">
        <v>3</v>
      </c>
      <c r="G723">
        <f t="shared" si="121"/>
        <v>7</v>
      </c>
      <c r="H723">
        <f t="shared" si="122"/>
        <v>7</v>
      </c>
      <c r="I723">
        <f t="shared" si="123"/>
        <v>6</v>
      </c>
      <c r="J723">
        <f t="shared" si="124"/>
        <v>10</v>
      </c>
      <c r="K723">
        <f t="shared" si="125"/>
        <v>7</v>
      </c>
      <c r="L723" t="str">
        <f t="shared" si="128"/>
        <v/>
      </c>
      <c r="M723" t="str">
        <f t="shared" si="129"/>
        <v/>
      </c>
      <c r="N723" t="str">
        <f t="shared" si="130"/>
        <v>覺</v>
      </c>
      <c r="O723" t="str">
        <f t="shared" si="131"/>
        <v/>
      </c>
      <c r="P723" t="str">
        <f t="shared" si="126"/>
        <v/>
      </c>
      <c r="Q723" t="str">
        <f t="shared" si="127"/>
        <v>覺</v>
      </c>
    </row>
    <row r="724" spans="1:17">
      <c r="A724">
        <v>4</v>
      </c>
      <c r="B724">
        <v>7</v>
      </c>
      <c r="C724">
        <v>6</v>
      </c>
      <c r="D724">
        <v>4</v>
      </c>
      <c r="E724">
        <v>4</v>
      </c>
      <c r="G724">
        <f t="shared" si="121"/>
        <v>8</v>
      </c>
      <c r="H724">
        <f t="shared" si="122"/>
        <v>7</v>
      </c>
      <c r="I724">
        <f t="shared" si="123"/>
        <v>6</v>
      </c>
      <c r="J724">
        <f t="shared" si="124"/>
        <v>10</v>
      </c>
      <c r="K724">
        <f t="shared" si="125"/>
        <v>8</v>
      </c>
      <c r="L724" t="str">
        <f t="shared" si="128"/>
        <v/>
      </c>
      <c r="M724" t="str">
        <f t="shared" si="129"/>
        <v/>
      </c>
      <c r="N724" t="str">
        <f t="shared" si="130"/>
        <v>覺</v>
      </c>
      <c r="O724" t="str">
        <f t="shared" si="131"/>
        <v/>
      </c>
      <c r="P724" t="str">
        <f t="shared" si="126"/>
        <v/>
      </c>
      <c r="Q724" t="str">
        <f t="shared" si="127"/>
        <v>覺</v>
      </c>
    </row>
    <row r="725" spans="1:17">
      <c r="A725">
        <v>4</v>
      </c>
      <c r="B725">
        <v>7</v>
      </c>
      <c r="C725">
        <v>6</v>
      </c>
      <c r="D725">
        <v>4</v>
      </c>
      <c r="E725">
        <v>5</v>
      </c>
      <c r="G725">
        <f t="shared" si="121"/>
        <v>9</v>
      </c>
      <c r="H725">
        <f t="shared" si="122"/>
        <v>7</v>
      </c>
      <c r="I725">
        <f t="shared" si="123"/>
        <v>6</v>
      </c>
      <c r="J725">
        <f t="shared" si="124"/>
        <v>10</v>
      </c>
      <c r="K725">
        <f t="shared" si="125"/>
        <v>9</v>
      </c>
      <c r="L725" t="str">
        <f t="shared" si="128"/>
        <v/>
      </c>
      <c r="M725" t="str">
        <f t="shared" si="129"/>
        <v/>
      </c>
      <c r="N725" t="str">
        <f t="shared" si="130"/>
        <v>覺</v>
      </c>
      <c r="O725" t="str">
        <f t="shared" si="131"/>
        <v/>
      </c>
      <c r="P725" t="str">
        <f t="shared" si="126"/>
        <v/>
      </c>
      <c r="Q725" t="str">
        <f t="shared" si="127"/>
        <v>覺</v>
      </c>
    </row>
    <row r="726" spans="1:17">
      <c r="A726">
        <v>4</v>
      </c>
      <c r="B726">
        <v>7</v>
      </c>
      <c r="C726">
        <v>6</v>
      </c>
      <c r="D726">
        <v>4</v>
      </c>
      <c r="E726">
        <v>6</v>
      </c>
      <c r="G726">
        <f t="shared" si="121"/>
        <v>10</v>
      </c>
      <c r="H726">
        <f t="shared" si="122"/>
        <v>7</v>
      </c>
      <c r="I726">
        <f t="shared" si="123"/>
        <v>6</v>
      </c>
      <c r="J726">
        <f t="shared" si="124"/>
        <v>10</v>
      </c>
      <c r="K726">
        <f t="shared" si="125"/>
        <v>10</v>
      </c>
      <c r="L726" t="str">
        <f t="shared" si="128"/>
        <v/>
      </c>
      <c r="M726" t="str">
        <f t="shared" si="129"/>
        <v/>
      </c>
      <c r="N726" t="str">
        <f t="shared" si="130"/>
        <v>覺</v>
      </c>
      <c r="O726" t="str">
        <f t="shared" si="131"/>
        <v/>
      </c>
      <c r="P726" t="str">
        <f t="shared" si="126"/>
        <v/>
      </c>
      <c r="Q726" t="str">
        <f t="shared" si="127"/>
        <v>覺</v>
      </c>
    </row>
    <row r="727" spans="1:17">
      <c r="A727">
        <v>4</v>
      </c>
      <c r="B727">
        <v>7</v>
      </c>
      <c r="C727">
        <v>6</v>
      </c>
      <c r="D727">
        <v>4</v>
      </c>
      <c r="E727">
        <v>7</v>
      </c>
      <c r="G727">
        <f t="shared" si="121"/>
        <v>4</v>
      </c>
      <c r="H727">
        <f t="shared" si="122"/>
        <v>7</v>
      </c>
      <c r="I727">
        <f t="shared" si="123"/>
        <v>6</v>
      </c>
      <c r="J727">
        <f t="shared" si="124"/>
        <v>10</v>
      </c>
      <c r="K727">
        <f t="shared" si="125"/>
        <v>7</v>
      </c>
      <c r="L727" t="str">
        <f t="shared" si="128"/>
        <v/>
      </c>
      <c r="M727" t="str">
        <f t="shared" si="129"/>
        <v/>
      </c>
      <c r="N727" t="str">
        <f t="shared" si="130"/>
        <v>覺</v>
      </c>
      <c r="O727" t="str">
        <f t="shared" si="131"/>
        <v/>
      </c>
      <c r="P727" t="str">
        <f t="shared" si="126"/>
        <v/>
      </c>
      <c r="Q727" t="str">
        <f t="shared" si="127"/>
        <v>覺</v>
      </c>
    </row>
    <row r="728" spans="1:17">
      <c r="A728">
        <v>4</v>
      </c>
      <c r="B728">
        <v>7</v>
      </c>
      <c r="C728">
        <v>6</v>
      </c>
      <c r="D728">
        <v>5</v>
      </c>
      <c r="E728">
        <v>3</v>
      </c>
      <c r="G728">
        <f t="shared" si="121"/>
        <v>7</v>
      </c>
      <c r="H728">
        <f t="shared" si="122"/>
        <v>7</v>
      </c>
      <c r="I728">
        <f t="shared" si="123"/>
        <v>6</v>
      </c>
      <c r="J728">
        <f t="shared" si="124"/>
        <v>10</v>
      </c>
      <c r="K728">
        <f t="shared" si="125"/>
        <v>8</v>
      </c>
      <c r="L728" t="str">
        <f t="shared" si="128"/>
        <v/>
      </c>
      <c r="M728" t="str">
        <f t="shared" si="129"/>
        <v/>
      </c>
      <c r="N728" t="str">
        <f t="shared" si="130"/>
        <v>覺</v>
      </c>
      <c r="O728" t="str">
        <f t="shared" si="131"/>
        <v/>
      </c>
      <c r="P728" t="str">
        <f t="shared" si="126"/>
        <v/>
      </c>
      <c r="Q728" t="str">
        <f t="shared" si="127"/>
        <v>覺</v>
      </c>
    </row>
    <row r="729" spans="1:17">
      <c r="A729">
        <v>4</v>
      </c>
      <c r="B729">
        <v>7</v>
      </c>
      <c r="C729">
        <v>6</v>
      </c>
      <c r="D729">
        <v>5</v>
      </c>
      <c r="E729">
        <v>4</v>
      </c>
      <c r="G729">
        <f t="shared" si="121"/>
        <v>8</v>
      </c>
      <c r="H729">
        <f t="shared" si="122"/>
        <v>7</v>
      </c>
      <c r="I729">
        <f t="shared" si="123"/>
        <v>6</v>
      </c>
      <c r="J729">
        <f t="shared" si="124"/>
        <v>10</v>
      </c>
      <c r="K729">
        <f t="shared" si="125"/>
        <v>9</v>
      </c>
      <c r="L729" t="str">
        <f t="shared" si="128"/>
        <v/>
      </c>
      <c r="M729" t="str">
        <f t="shared" si="129"/>
        <v/>
      </c>
      <c r="N729" t="str">
        <f t="shared" si="130"/>
        <v>覺</v>
      </c>
      <c r="O729" t="str">
        <f t="shared" si="131"/>
        <v/>
      </c>
      <c r="P729" t="str">
        <f t="shared" si="126"/>
        <v/>
      </c>
      <c r="Q729" t="str">
        <f t="shared" si="127"/>
        <v>覺</v>
      </c>
    </row>
    <row r="730" spans="1:17">
      <c r="A730">
        <v>4</v>
      </c>
      <c r="B730">
        <v>7</v>
      </c>
      <c r="C730">
        <v>6</v>
      </c>
      <c r="D730">
        <v>5</v>
      </c>
      <c r="E730">
        <v>5</v>
      </c>
      <c r="G730">
        <f t="shared" si="121"/>
        <v>9</v>
      </c>
      <c r="H730">
        <f t="shared" si="122"/>
        <v>7</v>
      </c>
      <c r="I730">
        <f t="shared" si="123"/>
        <v>6</v>
      </c>
      <c r="J730">
        <f t="shared" si="124"/>
        <v>10</v>
      </c>
      <c r="K730">
        <f t="shared" si="125"/>
        <v>10</v>
      </c>
      <c r="L730" t="str">
        <f t="shared" si="128"/>
        <v/>
      </c>
      <c r="M730" t="str">
        <f t="shared" si="129"/>
        <v/>
      </c>
      <c r="N730" t="str">
        <f t="shared" si="130"/>
        <v>覺</v>
      </c>
      <c r="O730" t="str">
        <f t="shared" si="131"/>
        <v/>
      </c>
      <c r="P730" t="str">
        <f t="shared" si="126"/>
        <v/>
      </c>
      <c r="Q730" t="str">
        <f t="shared" si="127"/>
        <v>覺</v>
      </c>
    </row>
    <row r="731" spans="1:17">
      <c r="A731">
        <v>4</v>
      </c>
      <c r="B731">
        <v>7</v>
      </c>
      <c r="C731">
        <v>6</v>
      </c>
      <c r="D731">
        <v>5</v>
      </c>
      <c r="E731">
        <v>6</v>
      </c>
      <c r="G731">
        <f t="shared" si="121"/>
        <v>10</v>
      </c>
      <c r="H731">
        <f t="shared" si="122"/>
        <v>7</v>
      </c>
      <c r="I731">
        <f t="shared" si="123"/>
        <v>6</v>
      </c>
      <c r="J731">
        <f t="shared" si="124"/>
        <v>10</v>
      </c>
      <c r="K731">
        <f t="shared" si="125"/>
        <v>10</v>
      </c>
      <c r="L731" t="str">
        <f t="shared" si="128"/>
        <v/>
      </c>
      <c r="M731" t="str">
        <f t="shared" si="129"/>
        <v/>
      </c>
      <c r="N731" t="str">
        <f t="shared" si="130"/>
        <v>覺</v>
      </c>
      <c r="O731" t="str">
        <f t="shared" si="131"/>
        <v/>
      </c>
      <c r="P731" t="str">
        <f t="shared" si="126"/>
        <v/>
      </c>
      <c r="Q731" t="str">
        <f t="shared" si="127"/>
        <v>覺</v>
      </c>
    </row>
    <row r="732" spans="1:17">
      <c r="A732">
        <v>4</v>
      </c>
      <c r="B732">
        <v>7</v>
      </c>
      <c r="C732">
        <v>6</v>
      </c>
      <c r="D732">
        <v>5</v>
      </c>
      <c r="E732">
        <v>7</v>
      </c>
      <c r="G732">
        <f t="shared" si="121"/>
        <v>4</v>
      </c>
      <c r="H732">
        <f t="shared" si="122"/>
        <v>7</v>
      </c>
      <c r="I732">
        <f t="shared" si="123"/>
        <v>6</v>
      </c>
      <c r="J732">
        <f t="shared" si="124"/>
        <v>10</v>
      </c>
      <c r="K732">
        <f t="shared" si="125"/>
        <v>7</v>
      </c>
      <c r="L732" t="str">
        <f t="shared" si="128"/>
        <v/>
      </c>
      <c r="M732" t="str">
        <f t="shared" si="129"/>
        <v/>
      </c>
      <c r="N732" t="str">
        <f t="shared" si="130"/>
        <v>覺</v>
      </c>
      <c r="O732" t="str">
        <f t="shared" si="131"/>
        <v/>
      </c>
      <c r="P732" t="str">
        <f t="shared" si="126"/>
        <v/>
      </c>
      <c r="Q732" t="str">
        <f t="shared" si="127"/>
        <v>覺</v>
      </c>
    </row>
    <row r="733" spans="1:17">
      <c r="A733">
        <v>4</v>
      </c>
      <c r="B733">
        <v>7</v>
      </c>
      <c r="C733">
        <v>6</v>
      </c>
      <c r="D733">
        <v>7</v>
      </c>
      <c r="E733">
        <v>3</v>
      </c>
      <c r="G733">
        <f t="shared" si="121"/>
        <v>7</v>
      </c>
      <c r="H733">
        <f t="shared" si="122"/>
        <v>7</v>
      </c>
      <c r="I733">
        <f t="shared" si="123"/>
        <v>6</v>
      </c>
      <c r="J733">
        <f t="shared" si="124"/>
        <v>10</v>
      </c>
      <c r="K733">
        <f t="shared" si="125"/>
        <v>10</v>
      </c>
      <c r="L733" t="str">
        <f t="shared" si="128"/>
        <v/>
      </c>
      <c r="M733" t="str">
        <f t="shared" si="129"/>
        <v/>
      </c>
      <c r="N733" t="str">
        <f t="shared" si="130"/>
        <v>覺</v>
      </c>
      <c r="O733" t="str">
        <f t="shared" si="131"/>
        <v/>
      </c>
      <c r="P733" t="str">
        <f t="shared" si="126"/>
        <v/>
      </c>
      <c r="Q733" t="str">
        <f t="shared" si="127"/>
        <v>覺</v>
      </c>
    </row>
    <row r="734" spans="1:17">
      <c r="A734">
        <v>4</v>
      </c>
      <c r="B734">
        <v>7</v>
      </c>
      <c r="C734">
        <v>6</v>
      </c>
      <c r="D734">
        <v>7</v>
      </c>
      <c r="E734">
        <v>4</v>
      </c>
      <c r="G734">
        <f t="shared" si="121"/>
        <v>8</v>
      </c>
      <c r="H734">
        <f t="shared" si="122"/>
        <v>7</v>
      </c>
      <c r="I734">
        <f t="shared" si="123"/>
        <v>6</v>
      </c>
      <c r="J734">
        <f t="shared" si="124"/>
        <v>10</v>
      </c>
      <c r="K734">
        <f t="shared" si="125"/>
        <v>10</v>
      </c>
      <c r="L734" t="str">
        <f t="shared" si="128"/>
        <v/>
      </c>
      <c r="M734" t="str">
        <f t="shared" si="129"/>
        <v/>
      </c>
      <c r="N734" t="str">
        <f t="shared" si="130"/>
        <v>覺</v>
      </c>
      <c r="O734" t="str">
        <f t="shared" si="131"/>
        <v/>
      </c>
      <c r="P734" t="str">
        <f t="shared" si="126"/>
        <v/>
      </c>
      <c r="Q734" t="str">
        <f t="shared" si="127"/>
        <v>覺</v>
      </c>
    </row>
    <row r="735" spans="1:17">
      <c r="A735">
        <v>4</v>
      </c>
      <c r="B735">
        <v>7</v>
      </c>
      <c r="C735">
        <v>6</v>
      </c>
      <c r="D735">
        <v>7</v>
      </c>
      <c r="E735">
        <v>5</v>
      </c>
      <c r="G735">
        <f t="shared" si="121"/>
        <v>9</v>
      </c>
      <c r="H735">
        <f t="shared" si="122"/>
        <v>7</v>
      </c>
      <c r="I735">
        <f t="shared" si="123"/>
        <v>6</v>
      </c>
      <c r="J735">
        <f t="shared" si="124"/>
        <v>10</v>
      </c>
      <c r="K735">
        <f t="shared" si="125"/>
        <v>10</v>
      </c>
      <c r="L735" t="str">
        <f t="shared" si="128"/>
        <v/>
      </c>
      <c r="M735" t="str">
        <f t="shared" si="129"/>
        <v/>
      </c>
      <c r="N735" t="str">
        <f t="shared" si="130"/>
        <v>覺</v>
      </c>
      <c r="O735" t="str">
        <f t="shared" si="131"/>
        <v/>
      </c>
      <c r="P735" t="str">
        <f t="shared" si="126"/>
        <v/>
      </c>
      <c r="Q735" t="str">
        <f t="shared" si="127"/>
        <v>覺</v>
      </c>
    </row>
    <row r="736" spans="1:17">
      <c r="A736">
        <v>4</v>
      </c>
      <c r="B736">
        <v>7</v>
      </c>
      <c r="C736">
        <v>6</v>
      </c>
      <c r="D736">
        <v>7</v>
      </c>
      <c r="E736">
        <v>6</v>
      </c>
      <c r="G736">
        <f t="shared" si="121"/>
        <v>10</v>
      </c>
      <c r="H736">
        <f t="shared" si="122"/>
        <v>7</v>
      </c>
      <c r="I736">
        <f t="shared" si="123"/>
        <v>6</v>
      </c>
      <c r="J736">
        <f t="shared" si="124"/>
        <v>10</v>
      </c>
      <c r="K736">
        <f t="shared" si="125"/>
        <v>10</v>
      </c>
      <c r="L736" t="str">
        <f t="shared" si="128"/>
        <v/>
      </c>
      <c r="M736" t="str">
        <f t="shared" si="129"/>
        <v/>
      </c>
      <c r="N736" t="str">
        <f t="shared" si="130"/>
        <v>覺</v>
      </c>
      <c r="O736" t="str">
        <f t="shared" si="131"/>
        <v/>
      </c>
      <c r="P736" t="str">
        <f t="shared" si="126"/>
        <v/>
      </c>
      <c r="Q736" t="str">
        <f t="shared" si="127"/>
        <v>覺</v>
      </c>
    </row>
    <row r="737" spans="1:17">
      <c r="A737">
        <v>4</v>
      </c>
      <c r="B737">
        <v>7</v>
      </c>
      <c r="C737">
        <v>6</v>
      </c>
      <c r="D737">
        <v>7</v>
      </c>
      <c r="E737">
        <v>7</v>
      </c>
      <c r="G737">
        <f t="shared" si="121"/>
        <v>4</v>
      </c>
      <c r="H737">
        <f t="shared" si="122"/>
        <v>7</v>
      </c>
      <c r="I737">
        <f t="shared" si="123"/>
        <v>6</v>
      </c>
      <c r="J737">
        <f t="shared" si="124"/>
        <v>10</v>
      </c>
      <c r="K737">
        <f t="shared" si="125"/>
        <v>7</v>
      </c>
      <c r="L737" t="str">
        <f t="shared" si="128"/>
        <v/>
      </c>
      <c r="M737" t="str">
        <f t="shared" si="129"/>
        <v/>
      </c>
      <c r="N737" t="str">
        <f t="shared" si="130"/>
        <v>覺</v>
      </c>
      <c r="O737" t="str">
        <f t="shared" si="131"/>
        <v/>
      </c>
      <c r="P737" t="str">
        <f t="shared" si="126"/>
        <v/>
      </c>
      <c r="Q737" t="str">
        <f t="shared" si="127"/>
        <v>覺</v>
      </c>
    </row>
    <row r="738" spans="1:17">
      <c r="A738">
        <v>4</v>
      </c>
      <c r="B738">
        <v>7</v>
      </c>
      <c r="C738">
        <v>7</v>
      </c>
      <c r="D738">
        <v>1</v>
      </c>
      <c r="E738">
        <v>4</v>
      </c>
      <c r="G738">
        <f t="shared" si="121"/>
        <v>8</v>
      </c>
      <c r="H738">
        <f t="shared" si="122"/>
        <v>7</v>
      </c>
      <c r="I738">
        <f t="shared" si="123"/>
        <v>7</v>
      </c>
      <c r="J738">
        <f t="shared" si="124"/>
        <v>1</v>
      </c>
      <c r="K738">
        <f t="shared" si="125"/>
        <v>4</v>
      </c>
      <c r="L738" t="str">
        <f t="shared" si="128"/>
        <v>鎮</v>
      </c>
      <c r="M738" t="str">
        <f t="shared" si="129"/>
        <v/>
      </c>
      <c r="N738" t="str">
        <f t="shared" si="130"/>
        <v/>
      </c>
      <c r="O738" t="str">
        <f t="shared" si="131"/>
        <v/>
      </c>
      <c r="P738" t="str">
        <f t="shared" si="126"/>
        <v/>
      </c>
      <c r="Q738" t="str">
        <f t="shared" si="127"/>
        <v>鎮</v>
      </c>
    </row>
    <row r="739" spans="1:17">
      <c r="A739">
        <v>4</v>
      </c>
      <c r="B739">
        <v>7</v>
      </c>
      <c r="C739">
        <v>7</v>
      </c>
      <c r="D739">
        <v>1</v>
      </c>
      <c r="E739">
        <v>5</v>
      </c>
      <c r="G739">
        <f t="shared" si="121"/>
        <v>9</v>
      </c>
      <c r="H739">
        <f t="shared" si="122"/>
        <v>7</v>
      </c>
      <c r="I739">
        <f t="shared" si="123"/>
        <v>7</v>
      </c>
      <c r="J739">
        <f t="shared" si="124"/>
        <v>1</v>
      </c>
      <c r="K739">
        <f t="shared" si="125"/>
        <v>5</v>
      </c>
      <c r="L739" t="str">
        <f t="shared" si="128"/>
        <v>鎮</v>
      </c>
      <c r="M739" t="str">
        <f t="shared" si="129"/>
        <v/>
      </c>
      <c r="N739" t="str">
        <f t="shared" si="130"/>
        <v/>
      </c>
      <c r="O739" t="str">
        <f t="shared" si="131"/>
        <v/>
      </c>
      <c r="P739" t="str">
        <f t="shared" si="126"/>
        <v/>
      </c>
      <c r="Q739" t="str">
        <f t="shared" si="127"/>
        <v>鎮</v>
      </c>
    </row>
    <row r="740" spans="1:17">
      <c r="A740">
        <v>4</v>
      </c>
      <c r="B740">
        <v>7</v>
      </c>
      <c r="C740">
        <v>7</v>
      </c>
      <c r="D740">
        <v>1</v>
      </c>
      <c r="E740">
        <v>6</v>
      </c>
      <c r="G740">
        <f t="shared" si="121"/>
        <v>10</v>
      </c>
      <c r="H740">
        <f t="shared" si="122"/>
        <v>7</v>
      </c>
      <c r="I740">
        <f t="shared" si="123"/>
        <v>7</v>
      </c>
      <c r="J740">
        <f t="shared" si="124"/>
        <v>1</v>
      </c>
      <c r="K740">
        <f t="shared" si="125"/>
        <v>6</v>
      </c>
      <c r="L740" t="str">
        <f t="shared" si="128"/>
        <v>鎮</v>
      </c>
      <c r="M740" t="str">
        <f t="shared" si="129"/>
        <v/>
      </c>
      <c r="N740" t="str">
        <f t="shared" si="130"/>
        <v/>
      </c>
      <c r="O740" t="str">
        <f t="shared" si="131"/>
        <v/>
      </c>
      <c r="P740" t="str">
        <f t="shared" si="126"/>
        <v/>
      </c>
      <c r="Q740" t="str">
        <f t="shared" si="127"/>
        <v>鎮</v>
      </c>
    </row>
    <row r="741" spans="1:17">
      <c r="A741">
        <v>4</v>
      </c>
      <c r="B741">
        <v>7</v>
      </c>
      <c r="C741">
        <v>7</v>
      </c>
      <c r="D741">
        <v>2</v>
      </c>
      <c r="E741">
        <v>6</v>
      </c>
      <c r="G741">
        <f t="shared" si="121"/>
        <v>8</v>
      </c>
      <c r="H741">
        <f t="shared" si="122"/>
        <v>7</v>
      </c>
      <c r="I741">
        <f t="shared" si="123"/>
        <v>7</v>
      </c>
      <c r="J741">
        <f t="shared" si="124"/>
        <v>2</v>
      </c>
      <c r="K741">
        <f t="shared" si="125"/>
        <v>6</v>
      </c>
      <c r="L741" t="str">
        <f t="shared" si="128"/>
        <v>鎮</v>
      </c>
      <c r="M741" t="str">
        <f t="shared" si="129"/>
        <v/>
      </c>
      <c r="N741" t="str">
        <f t="shared" si="130"/>
        <v/>
      </c>
      <c r="O741" t="str">
        <f t="shared" si="131"/>
        <v/>
      </c>
      <c r="P741" t="str">
        <f t="shared" si="126"/>
        <v/>
      </c>
      <c r="Q741" t="str">
        <f t="shared" si="127"/>
        <v>鎮</v>
      </c>
    </row>
    <row r="742" spans="1:17">
      <c r="A742">
        <v>4</v>
      </c>
      <c r="B742">
        <v>7</v>
      </c>
      <c r="C742">
        <v>7</v>
      </c>
      <c r="D742">
        <v>4</v>
      </c>
      <c r="E742">
        <v>3</v>
      </c>
      <c r="G742">
        <f t="shared" si="121"/>
        <v>7</v>
      </c>
      <c r="H742">
        <f t="shared" si="122"/>
        <v>7</v>
      </c>
      <c r="I742">
        <f t="shared" si="123"/>
        <v>7</v>
      </c>
      <c r="J742">
        <f t="shared" si="124"/>
        <v>10</v>
      </c>
      <c r="K742">
        <f t="shared" si="125"/>
        <v>7</v>
      </c>
      <c r="L742" t="str">
        <f t="shared" si="128"/>
        <v/>
      </c>
      <c r="M742" t="str">
        <f t="shared" si="129"/>
        <v/>
      </c>
      <c r="N742" t="str">
        <f t="shared" si="130"/>
        <v/>
      </c>
      <c r="O742" t="str">
        <f t="shared" si="131"/>
        <v/>
      </c>
      <c r="P742" t="str">
        <f t="shared" si="126"/>
        <v>返</v>
      </c>
      <c r="Q742" t="str">
        <f t="shared" si="127"/>
        <v>返</v>
      </c>
    </row>
    <row r="743" spans="1:17">
      <c r="A743">
        <v>4</v>
      </c>
      <c r="B743">
        <v>7</v>
      </c>
      <c r="C743">
        <v>7</v>
      </c>
      <c r="D743">
        <v>4</v>
      </c>
      <c r="E743">
        <v>4</v>
      </c>
      <c r="G743">
        <f t="shared" si="121"/>
        <v>8</v>
      </c>
      <c r="H743">
        <f t="shared" si="122"/>
        <v>7</v>
      </c>
      <c r="I743">
        <f t="shared" si="123"/>
        <v>7</v>
      </c>
      <c r="J743">
        <f t="shared" si="124"/>
        <v>10</v>
      </c>
      <c r="K743">
        <f t="shared" si="125"/>
        <v>8</v>
      </c>
      <c r="L743" t="str">
        <f t="shared" si="128"/>
        <v/>
      </c>
      <c r="M743" t="str">
        <f t="shared" si="129"/>
        <v/>
      </c>
      <c r="N743" t="str">
        <f t="shared" si="130"/>
        <v>覺</v>
      </c>
      <c r="O743" t="str">
        <f t="shared" si="131"/>
        <v/>
      </c>
      <c r="P743" t="str">
        <f t="shared" si="126"/>
        <v/>
      </c>
      <c r="Q743" t="str">
        <f t="shared" si="127"/>
        <v>覺</v>
      </c>
    </row>
    <row r="744" spans="1:17">
      <c r="A744">
        <v>4</v>
      </c>
      <c r="B744">
        <v>7</v>
      </c>
      <c r="C744">
        <v>7</v>
      </c>
      <c r="D744">
        <v>4</v>
      </c>
      <c r="E744">
        <v>5</v>
      </c>
      <c r="G744">
        <f t="shared" si="121"/>
        <v>9</v>
      </c>
      <c r="H744">
        <f t="shared" si="122"/>
        <v>7</v>
      </c>
      <c r="I744">
        <f t="shared" si="123"/>
        <v>7</v>
      </c>
      <c r="J744">
        <f t="shared" si="124"/>
        <v>10</v>
      </c>
      <c r="K744">
        <f t="shared" si="125"/>
        <v>9</v>
      </c>
      <c r="L744" t="str">
        <f t="shared" si="128"/>
        <v/>
      </c>
      <c r="M744" t="str">
        <f t="shared" si="129"/>
        <v/>
      </c>
      <c r="N744" t="str">
        <f t="shared" si="130"/>
        <v>覺</v>
      </c>
      <c r="O744" t="str">
        <f t="shared" si="131"/>
        <v/>
      </c>
      <c r="P744" t="str">
        <f t="shared" si="126"/>
        <v/>
      </c>
      <c r="Q744" t="str">
        <f t="shared" si="127"/>
        <v>覺</v>
      </c>
    </row>
    <row r="745" spans="1:17">
      <c r="A745">
        <v>4</v>
      </c>
      <c r="B745">
        <v>7</v>
      </c>
      <c r="C745">
        <v>7</v>
      </c>
      <c r="D745">
        <v>4</v>
      </c>
      <c r="E745">
        <v>6</v>
      </c>
      <c r="G745">
        <f t="shared" si="121"/>
        <v>10</v>
      </c>
      <c r="H745">
        <f t="shared" si="122"/>
        <v>7</v>
      </c>
      <c r="I745">
        <f t="shared" si="123"/>
        <v>7</v>
      </c>
      <c r="J745">
        <f t="shared" si="124"/>
        <v>10</v>
      </c>
      <c r="K745">
        <f t="shared" si="125"/>
        <v>10</v>
      </c>
      <c r="L745" t="str">
        <f t="shared" si="128"/>
        <v/>
      </c>
      <c r="M745" t="str">
        <f t="shared" si="129"/>
        <v/>
      </c>
      <c r="N745" t="str">
        <f t="shared" si="130"/>
        <v>覺</v>
      </c>
      <c r="O745" t="str">
        <f t="shared" si="131"/>
        <v/>
      </c>
      <c r="P745" t="str">
        <f t="shared" si="126"/>
        <v/>
      </c>
      <c r="Q745" t="str">
        <f t="shared" si="127"/>
        <v>覺</v>
      </c>
    </row>
    <row r="746" spans="1:17">
      <c r="A746">
        <v>4</v>
      </c>
      <c r="B746">
        <v>7</v>
      </c>
      <c r="C746">
        <v>7</v>
      </c>
      <c r="D746">
        <v>4</v>
      </c>
      <c r="E746">
        <v>7</v>
      </c>
      <c r="G746">
        <f t="shared" si="121"/>
        <v>4</v>
      </c>
      <c r="H746">
        <f t="shared" si="122"/>
        <v>7</v>
      </c>
      <c r="I746">
        <f t="shared" si="123"/>
        <v>7</v>
      </c>
      <c r="J746">
        <f t="shared" si="124"/>
        <v>10</v>
      </c>
      <c r="K746">
        <f t="shared" si="125"/>
        <v>7</v>
      </c>
      <c r="L746" t="str">
        <f t="shared" si="128"/>
        <v/>
      </c>
      <c r="M746" t="str">
        <f t="shared" si="129"/>
        <v/>
      </c>
      <c r="N746" t="str">
        <f t="shared" si="130"/>
        <v>覺</v>
      </c>
      <c r="O746" t="str">
        <f t="shared" si="131"/>
        <v/>
      </c>
      <c r="P746" t="str">
        <f t="shared" si="126"/>
        <v/>
      </c>
      <c r="Q746" t="str">
        <f t="shared" si="127"/>
        <v>覺</v>
      </c>
    </row>
    <row r="747" spans="1:17">
      <c r="A747">
        <v>4</v>
      </c>
      <c r="B747">
        <v>7</v>
      </c>
      <c r="C747">
        <v>7</v>
      </c>
      <c r="D747">
        <v>5</v>
      </c>
      <c r="E747">
        <v>3</v>
      </c>
      <c r="G747">
        <f t="shared" si="121"/>
        <v>7</v>
      </c>
      <c r="H747">
        <f t="shared" si="122"/>
        <v>7</v>
      </c>
      <c r="I747">
        <f t="shared" si="123"/>
        <v>7</v>
      </c>
      <c r="J747">
        <f t="shared" si="124"/>
        <v>10</v>
      </c>
      <c r="K747">
        <f t="shared" si="125"/>
        <v>8</v>
      </c>
      <c r="L747" t="str">
        <f t="shared" si="128"/>
        <v/>
      </c>
      <c r="M747" t="str">
        <f t="shared" si="129"/>
        <v/>
      </c>
      <c r="N747" t="str">
        <f t="shared" si="130"/>
        <v>覺</v>
      </c>
      <c r="O747" t="str">
        <f t="shared" si="131"/>
        <v/>
      </c>
      <c r="P747" t="str">
        <f t="shared" si="126"/>
        <v/>
      </c>
      <c r="Q747" t="str">
        <f t="shared" si="127"/>
        <v>覺</v>
      </c>
    </row>
    <row r="748" spans="1:17">
      <c r="A748">
        <v>4</v>
      </c>
      <c r="B748">
        <v>7</v>
      </c>
      <c r="C748">
        <v>7</v>
      </c>
      <c r="D748">
        <v>5</v>
      </c>
      <c r="E748">
        <v>4</v>
      </c>
      <c r="G748">
        <f t="shared" si="121"/>
        <v>8</v>
      </c>
      <c r="H748">
        <f t="shared" si="122"/>
        <v>7</v>
      </c>
      <c r="I748">
        <f t="shared" si="123"/>
        <v>7</v>
      </c>
      <c r="J748">
        <f t="shared" si="124"/>
        <v>10</v>
      </c>
      <c r="K748">
        <f t="shared" si="125"/>
        <v>9</v>
      </c>
      <c r="L748" t="str">
        <f t="shared" si="128"/>
        <v/>
      </c>
      <c r="M748" t="str">
        <f t="shared" si="129"/>
        <v/>
      </c>
      <c r="N748" t="str">
        <f t="shared" si="130"/>
        <v>覺</v>
      </c>
      <c r="O748" t="str">
        <f t="shared" si="131"/>
        <v/>
      </c>
      <c r="P748" t="str">
        <f t="shared" si="126"/>
        <v/>
      </c>
      <c r="Q748" t="str">
        <f t="shared" si="127"/>
        <v>覺</v>
      </c>
    </row>
    <row r="749" spans="1:17">
      <c r="A749">
        <v>4</v>
      </c>
      <c r="B749">
        <v>7</v>
      </c>
      <c r="C749">
        <v>7</v>
      </c>
      <c r="D749">
        <v>5</v>
      </c>
      <c r="E749">
        <v>5</v>
      </c>
      <c r="G749">
        <f t="shared" si="121"/>
        <v>9</v>
      </c>
      <c r="H749">
        <f t="shared" si="122"/>
        <v>7</v>
      </c>
      <c r="I749">
        <f t="shared" si="123"/>
        <v>7</v>
      </c>
      <c r="J749">
        <f t="shared" si="124"/>
        <v>10</v>
      </c>
      <c r="K749">
        <f t="shared" si="125"/>
        <v>10</v>
      </c>
      <c r="L749" t="str">
        <f t="shared" si="128"/>
        <v/>
      </c>
      <c r="M749" t="str">
        <f t="shared" si="129"/>
        <v/>
      </c>
      <c r="N749" t="str">
        <f t="shared" si="130"/>
        <v>覺</v>
      </c>
      <c r="O749" t="str">
        <f t="shared" si="131"/>
        <v/>
      </c>
      <c r="P749" t="str">
        <f t="shared" si="126"/>
        <v/>
      </c>
      <c r="Q749" t="str">
        <f t="shared" si="127"/>
        <v>覺</v>
      </c>
    </row>
    <row r="750" spans="1:17">
      <c r="A750">
        <v>4</v>
      </c>
      <c r="B750">
        <v>7</v>
      </c>
      <c r="C750">
        <v>7</v>
      </c>
      <c r="D750">
        <v>5</v>
      </c>
      <c r="E750">
        <v>6</v>
      </c>
      <c r="G750">
        <f t="shared" si="121"/>
        <v>10</v>
      </c>
      <c r="H750">
        <f t="shared" si="122"/>
        <v>7</v>
      </c>
      <c r="I750">
        <f t="shared" si="123"/>
        <v>7</v>
      </c>
      <c r="J750">
        <f t="shared" si="124"/>
        <v>10</v>
      </c>
      <c r="K750">
        <f t="shared" si="125"/>
        <v>10</v>
      </c>
      <c r="L750" t="str">
        <f t="shared" si="128"/>
        <v/>
      </c>
      <c r="M750" t="str">
        <f t="shared" si="129"/>
        <v/>
      </c>
      <c r="N750" t="str">
        <f t="shared" si="130"/>
        <v>覺</v>
      </c>
      <c r="O750" t="str">
        <f t="shared" si="131"/>
        <v/>
      </c>
      <c r="P750" t="str">
        <f t="shared" si="126"/>
        <v/>
      </c>
      <c r="Q750" t="str">
        <f t="shared" si="127"/>
        <v>覺</v>
      </c>
    </row>
    <row r="751" spans="1:17">
      <c r="A751">
        <v>4</v>
      </c>
      <c r="B751">
        <v>7</v>
      </c>
      <c r="C751">
        <v>7</v>
      </c>
      <c r="D751">
        <v>5</v>
      </c>
      <c r="E751">
        <v>7</v>
      </c>
      <c r="G751">
        <f t="shared" si="121"/>
        <v>4</v>
      </c>
      <c r="H751">
        <f t="shared" si="122"/>
        <v>7</v>
      </c>
      <c r="I751">
        <f t="shared" si="123"/>
        <v>7</v>
      </c>
      <c r="J751">
        <f t="shared" si="124"/>
        <v>10</v>
      </c>
      <c r="K751">
        <f t="shared" si="125"/>
        <v>7</v>
      </c>
      <c r="L751" t="str">
        <f t="shared" si="128"/>
        <v/>
      </c>
      <c r="M751" t="str">
        <f t="shared" si="129"/>
        <v/>
      </c>
      <c r="N751" t="str">
        <f t="shared" si="130"/>
        <v>覺</v>
      </c>
      <c r="O751" t="str">
        <f t="shared" si="131"/>
        <v/>
      </c>
      <c r="P751" t="str">
        <f t="shared" si="126"/>
        <v/>
      </c>
      <c r="Q751" t="str">
        <f t="shared" si="127"/>
        <v>覺</v>
      </c>
    </row>
    <row r="752" spans="1:17">
      <c r="A752">
        <v>4</v>
      </c>
      <c r="B752">
        <v>7</v>
      </c>
      <c r="C752">
        <v>7</v>
      </c>
      <c r="D752">
        <v>7</v>
      </c>
      <c r="E752">
        <v>3</v>
      </c>
      <c r="G752">
        <f t="shared" si="121"/>
        <v>7</v>
      </c>
      <c r="H752">
        <f t="shared" si="122"/>
        <v>7</v>
      </c>
      <c r="I752">
        <f t="shared" si="123"/>
        <v>7</v>
      </c>
      <c r="J752">
        <f t="shared" si="124"/>
        <v>10</v>
      </c>
      <c r="K752">
        <f t="shared" si="125"/>
        <v>10</v>
      </c>
      <c r="L752" t="str">
        <f t="shared" si="128"/>
        <v/>
      </c>
      <c r="M752" t="str">
        <f t="shared" si="129"/>
        <v/>
      </c>
      <c r="N752" t="str">
        <f t="shared" si="130"/>
        <v>覺</v>
      </c>
      <c r="O752" t="str">
        <f t="shared" si="131"/>
        <v/>
      </c>
      <c r="P752" t="str">
        <f t="shared" si="126"/>
        <v/>
      </c>
      <c r="Q752" t="str">
        <f t="shared" si="127"/>
        <v>覺</v>
      </c>
    </row>
    <row r="753" spans="1:17">
      <c r="A753">
        <v>4</v>
      </c>
      <c r="B753">
        <v>7</v>
      </c>
      <c r="C753">
        <v>7</v>
      </c>
      <c r="D753">
        <v>7</v>
      </c>
      <c r="E753">
        <v>4</v>
      </c>
      <c r="G753">
        <f t="shared" si="121"/>
        <v>8</v>
      </c>
      <c r="H753">
        <f t="shared" si="122"/>
        <v>7</v>
      </c>
      <c r="I753">
        <f t="shared" si="123"/>
        <v>7</v>
      </c>
      <c r="J753">
        <f t="shared" si="124"/>
        <v>10</v>
      </c>
      <c r="K753">
        <f t="shared" si="125"/>
        <v>10</v>
      </c>
      <c r="L753" t="str">
        <f t="shared" si="128"/>
        <v/>
      </c>
      <c r="M753" t="str">
        <f t="shared" si="129"/>
        <v/>
      </c>
      <c r="N753" t="str">
        <f t="shared" si="130"/>
        <v>覺</v>
      </c>
      <c r="O753" t="str">
        <f t="shared" si="131"/>
        <v/>
      </c>
      <c r="P753" t="str">
        <f t="shared" si="126"/>
        <v/>
      </c>
      <c r="Q753" t="str">
        <f t="shared" si="127"/>
        <v>覺</v>
      </c>
    </row>
    <row r="754" spans="1:17">
      <c r="A754">
        <v>4</v>
      </c>
      <c r="B754">
        <v>7</v>
      </c>
      <c r="C754">
        <v>7</v>
      </c>
      <c r="D754">
        <v>7</v>
      </c>
      <c r="E754">
        <v>5</v>
      </c>
      <c r="G754">
        <f t="shared" si="121"/>
        <v>9</v>
      </c>
      <c r="H754">
        <f t="shared" si="122"/>
        <v>7</v>
      </c>
      <c r="I754">
        <f t="shared" si="123"/>
        <v>7</v>
      </c>
      <c r="J754">
        <f t="shared" si="124"/>
        <v>10</v>
      </c>
      <c r="K754">
        <f t="shared" si="125"/>
        <v>10</v>
      </c>
      <c r="L754" t="str">
        <f t="shared" si="128"/>
        <v/>
      </c>
      <c r="M754" t="str">
        <f t="shared" si="129"/>
        <v/>
      </c>
      <c r="N754" t="str">
        <f t="shared" si="130"/>
        <v>覺</v>
      </c>
      <c r="O754" t="str">
        <f t="shared" si="131"/>
        <v/>
      </c>
      <c r="P754" t="str">
        <f t="shared" si="126"/>
        <v/>
      </c>
      <c r="Q754" t="str">
        <f t="shared" si="127"/>
        <v>覺</v>
      </c>
    </row>
    <row r="755" spans="1:17">
      <c r="A755">
        <v>4</v>
      </c>
      <c r="B755">
        <v>7</v>
      </c>
      <c r="C755">
        <v>7</v>
      </c>
      <c r="D755">
        <v>7</v>
      </c>
      <c r="E755">
        <v>6</v>
      </c>
      <c r="G755">
        <f t="shared" si="121"/>
        <v>10</v>
      </c>
      <c r="H755">
        <f t="shared" si="122"/>
        <v>7</v>
      </c>
      <c r="I755">
        <f t="shared" si="123"/>
        <v>7</v>
      </c>
      <c r="J755">
        <f t="shared" si="124"/>
        <v>10</v>
      </c>
      <c r="K755">
        <f t="shared" si="125"/>
        <v>10</v>
      </c>
      <c r="L755" t="str">
        <f t="shared" si="128"/>
        <v/>
      </c>
      <c r="M755" t="str">
        <f t="shared" si="129"/>
        <v/>
      </c>
      <c r="N755" t="str">
        <f t="shared" si="130"/>
        <v>覺</v>
      </c>
      <c r="O755" t="str">
        <f t="shared" si="131"/>
        <v/>
      </c>
      <c r="P755" t="str">
        <f t="shared" si="126"/>
        <v/>
      </c>
      <c r="Q755" t="str">
        <f t="shared" si="127"/>
        <v>覺</v>
      </c>
    </row>
    <row r="756" spans="1:17">
      <c r="A756">
        <v>4</v>
      </c>
      <c r="B756">
        <v>7</v>
      </c>
      <c r="C756">
        <v>7</v>
      </c>
      <c r="D756">
        <v>7</v>
      </c>
      <c r="E756">
        <v>7</v>
      </c>
      <c r="G756">
        <f t="shared" si="121"/>
        <v>4</v>
      </c>
      <c r="H756">
        <f t="shared" si="122"/>
        <v>7</v>
      </c>
      <c r="I756">
        <f t="shared" si="123"/>
        <v>7</v>
      </c>
      <c r="J756">
        <f t="shared" si="124"/>
        <v>10</v>
      </c>
      <c r="K756">
        <f t="shared" si="125"/>
        <v>7</v>
      </c>
      <c r="L756" t="str">
        <f t="shared" si="128"/>
        <v/>
      </c>
      <c r="M756" t="str">
        <f t="shared" si="129"/>
        <v/>
      </c>
      <c r="N756" t="str">
        <f t="shared" si="130"/>
        <v>覺</v>
      </c>
      <c r="O756" t="str">
        <f t="shared" si="131"/>
        <v/>
      </c>
      <c r="P756" t="str">
        <f t="shared" si="126"/>
        <v/>
      </c>
      <c r="Q756" t="str">
        <f t="shared" si="127"/>
        <v>覺</v>
      </c>
    </row>
    <row r="757" spans="1:17">
      <c r="A757">
        <v>5</v>
      </c>
      <c r="B757">
        <v>1</v>
      </c>
      <c r="C757">
        <v>1</v>
      </c>
      <c r="D757">
        <v>4</v>
      </c>
      <c r="E757">
        <v>5</v>
      </c>
      <c r="G757">
        <f t="shared" si="121"/>
        <v>1</v>
      </c>
      <c r="H757">
        <f t="shared" si="122"/>
        <v>1</v>
      </c>
      <c r="I757">
        <f t="shared" si="123"/>
        <v>2</v>
      </c>
      <c r="J757">
        <f t="shared" si="124"/>
        <v>3</v>
      </c>
      <c r="K757">
        <f t="shared" si="125"/>
        <v>8</v>
      </c>
      <c r="L757" t="str">
        <f t="shared" si="128"/>
        <v/>
      </c>
      <c r="M757" t="str">
        <f t="shared" si="129"/>
        <v/>
      </c>
      <c r="N757" t="str">
        <f t="shared" si="130"/>
        <v/>
      </c>
      <c r="O757" t="str">
        <f t="shared" si="131"/>
        <v>斗</v>
      </c>
      <c r="P757" t="str">
        <f t="shared" si="126"/>
        <v/>
      </c>
      <c r="Q757" t="str">
        <f t="shared" si="127"/>
        <v>斗</v>
      </c>
    </row>
    <row r="758" spans="1:17">
      <c r="A758">
        <v>5</v>
      </c>
      <c r="B758">
        <v>1</v>
      </c>
      <c r="C758">
        <v>1</v>
      </c>
      <c r="D758">
        <v>6</v>
      </c>
      <c r="E758">
        <v>2</v>
      </c>
      <c r="G758">
        <f t="shared" si="121"/>
        <v>7</v>
      </c>
      <c r="H758">
        <f t="shared" si="122"/>
        <v>6</v>
      </c>
      <c r="I758">
        <f t="shared" si="123"/>
        <v>2</v>
      </c>
      <c r="J758">
        <f t="shared" si="124"/>
        <v>7</v>
      </c>
      <c r="K758">
        <f t="shared" si="125"/>
        <v>8</v>
      </c>
      <c r="L758" t="str">
        <f t="shared" si="128"/>
        <v/>
      </c>
      <c r="M758" t="str">
        <f t="shared" si="129"/>
        <v/>
      </c>
      <c r="N758" t="str">
        <f t="shared" si="130"/>
        <v/>
      </c>
      <c r="O758" t="str">
        <f t="shared" si="131"/>
        <v>斗</v>
      </c>
      <c r="P758" t="str">
        <f t="shared" si="126"/>
        <v/>
      </c>
      <c r="Q758" t="str">
        <f t="shared" si="127"/>
        <v>斗</v>
      </c>
    </row>
    <row r="759" spans="1:17">
      <c r="A759">
        <v>5</v>
      </c>
      <c r="B759">
        <v>1</v>
      </c>
      <c r="C759">
        <v>4</v>
      </c>
      <c r="D759">
        <v>4</v>
      </c>
      <c r="E759">
        <v>4</v>
      </c>
      <c r="G759">
        <f t="shared" si="121"/>
        <v>1</v>
      </c>
      <c r="H759">
        <f t="shared" si="122"/>
        <v>2</v>
      </c>
      <c r="I759">
        <f t="shared" si="123"/>
        <v>4</v>
      </c>
      <c r="J759">
        <f t="shared" si="124"/>
        <v>3</v>
      </c>
      <c r="K759">
        <f t="shared" si="125"/>
        <v>8</v>
      </c>
      <c r="L759" t="str">
        <f t="shared" si="128"/>
        <v/>
      </c>
      <c r="M759" t="str">
        <f t="shared" si="129"/>
        <v/>
      </c>
      <c r="N759" t="str">
        <f t="shared" si="130"/>
        <v/>
      </c>
      <c r="O759" t="str">
        <f t="shared" si="131"/>
        <v>斗</v>
      </c>
      <c r="P759" t="str">
        <f t="shared" si="126"/>
        <v/>
      </c>
      <c r="Q759" t="str">
        <f t="shared" si="127"/>
        <v>斗</v>
      </c>
    </row>
    <row r="760" spans="1:17">
      <c r="A760">
        <v>5</v>
      </c>
      <c r="B760">
        <v>1</v>
      </c>
      <c r="C760">
        <v>4</v>
      </c>
      <c r="D760">
        <v>4</v>
      </c>
      <c r="E760">
        <v>5</v>
      </c>
      <c r="G760">
        <f t="shared" si="121"/>
        <v>1</v>
      </c>
      <c r="H760">
        <f t="shared" si="122"/>
        <v>1</v>
      </c>
      <c r="I760">
        <f t="shared" si="123"/>
        <v>4</v>
      </c>
      <c r="J760">
        <f t="shared" si="124"/>
        <v>3</v>
      </c>
      <c r="K760">
        <f t="shared" si="125"/>
        <v>9</v>
      </c>
      <c r="L760" t="str">
        <f t="shared" si="128"/>
        <v/>
      </c>
      <c r="M760" t="str">
        <f t="shared" si="129"/>
        <v/>
      </c>
      <c r="N760" t="str">
        <f t="shared" si="130"/>
        <v/>
      </c>
      <c r="O760" t="str">
        <f t="shared" si="131"/>
        <v>斗</v>
      </c>
      <c r="P760" t="str">
        <f t="shared" si="126"/>
        <v/>
      </c>
      <c r="Q760" t="str">
        <f t="shared" si="127"/>
        <v>斗</v>
      </c>
    </row>
    <row r="761" spans="1:17">
      <c r="A761">
        <v>5</v>
      </c>
      <c r="B761">
        <v>1</v>
      </c>
      <c r="C761">
        <v>4</v>
      </c>
      <c r="D761">
        <v>6</v>
      </c>
      <c r="E761">
        <v>2</v>
      </c>
      <c r="G761">
        <f t="shared" si="121"/>
        <v>7</v>
      </c>
      <c r="H761">
        <f t="shared" si="122"/>
        <v>6</v>
      </c>
      <c r="I761">
        <f t="shared" si="123"/>
        <v>4</v>
      </c>
      <c r="J761">
        <f t="shared" si="124"/>
        <v>6</v>
      </c>
      <c r="K761">
        <f t="shared" si="125"/>
        <v>8</v>
      </c>
      <c r="L761" t="str">
        <f t="shared" si="128"/>
        <v/>
      </c>
      <c r="M761" t="str">
        <f t="shared" si="129"/>
        <v/>
      </c>
      <c r="N761" t="str">
        <f t="shared" si="130"/>
        <v/>
      </c>
      <c r="O761" t="str">
        <f t="shared" si="131"/>
        <v>斗</v>
      </c>
      <c r="P761" t="str">
        <f t="shared" si="126"/>
        <v/>
      </c>
      <c r="Q761" t="str">
        <f t="shared" si="127"/>
        <v>斗</v>
      </c>
    </row>
    <row r="762" spans="1:17">
      <c r="A762">
        <v>5</v>
      </c>
      <c r="B762">
        <v>1</v>
      </c>
      <c r="C762">
        <v>5</v>
      </c>
      <c r="D762">
        <v>3</v>
      </c>
      <c r="E762">
        <v>1</v>
      </c>
      <c r="G762">
        <f t="shared" si="121"/>
        <v>6</v>
      </c>
      <c r="H762">
        <f t="shared" si="122"/>
        <v>6</v>
      </c>
      <c r="I762">
        <f t="shared" si="123"/>
        <v>6</v>
      </c>
      <c r="J762">
        <f t="shared" si="124"/>
        <v>8</v>
      </c>
      <c r="K762">
        <f t="shared" si="125"/>
        <v>4</v>
      </c>
      <c r="L762" t="str">
        <f t="shared" si="128"/>
        <v/>
      </c>
      <c r="M762" t="str">
        <f t="shared" si="129"/>
        <v/>
      </c>
      <c r="N762" t="str">
        <f t="shared" si="130"/>
        <v>覺</v>
      </c>
      <c r="O762" t="str">
        <f t="shared" si="131"/>
        <v/>
      </c>
      <c r="P762" t="str">
        <f t="shared" si="126"/>
        <v/>
      </c>
      <c r="Q762" t="str">
        <f t="shared" si="127"/>
        <v>覺</v>
      </c>
    </row>
    <row r="763" spans="1:17">
      <c r="A763">
        <v>5</v>
      </c>
      <c r="B763">
        <v>1</v>
      </c>
      <c r="C763">
        <v>5</v>
      </c>
      <c r="D763">
        <v>3</v>
      </c>
      <c r="E763">
        <v>2</v>
      </c>
      <c r="G763">
        <f t="shared" si="121"/>
        <v>7</v>
      </c>
      <c r="H763">
        <f t="shared" si="122"/>
        <v>6</v>
      </c>
      <c r="I763">
        <f t="shared" si="123"/>
        <v>6</v>
      </c>
      <c r="J763">
        <f t="shared" si="124"/>
        <v>8</v>
      </c>
      <c r="K763">
        <f t="shared" si="125"/>
        <v>5</v>
      </c>
      <c r="L763" t="str">
        <f t="shared" si="128"/>
        <v/>
      </c>
      <c r="M763" t="str">
        <f t="shared" si="129"/>
        <v/>
      </c>
      <c r="N763" t="str">
        <f t="shared" si="130"/>
        <v>覺</v>
      </c>
      <c r="O763" t="str">
        <f t="shared" si="131"/>
        <v/>
      </c>
      <c r="P763" t="str">
        <f t="shared" si="126"/>
        <v/>
      </c>
      <c r="Q763" t="str">
        <f t="shared" si="127"/>
        <v>覺</v>
      </c>
    </row>
    <row r="764" spans="1:17">
      <c r="A764">
        <v>5</v>
      </c>
      <c r="B764">
        <v>1</v>
      </c>
      <c r="C764">
        <v>5</v>
      </c>
      <c r="D764">
        <v>3</v>
      </c>
      <c r="E764">
        <v>7</v>
      </c>
      <c r="G764">
        <f t="shared" si="121"/>
        <v>5</v>
      </c>
      <c r="H764">
        <f t="shared" si="122"/>
        <v>6</v>
      </c>
      <c r="I764">
        <f t="shared" si="123"/>
        <v>6</v>
      </c>
      <c r="J764">
        <f t="shared" si="124"/>
        <v>8</v>
      </c>
      <c r="K764">
        <f t="shared" si="125"/>
        <v>7</v>
      </c>
      <c r="L764" t="str">
        <f t="shared" si="128"/>
        <v/>
      </c>
      <c r="M764" t="str">
        <f t="shared" si="129"/>
        <v/>
      </c>
      <c r="N764" t="str">
        <f t="shared" si="130"/>
        <v>覺</v>
      </c>
      <c r="O764" t="str">
        <f t="shared" si="131"/>
        <v/>
      </c>
      <c r="P764" t="str">
        <f t="shared" si="126"/>
        <v/>
      </c>
      <c r="Q764" t="str">
        <f t="shared" si="127"/>
        <v>覺</v>
      </c>
    </row>
    <row r="765" spans="1:17">
      <c r="A765">
        <v>5</v>
      </c>
      <c r="B765">
        <v>1</v>
      </c>
      <c r="C765">
        <v>5</v>
      </c>
      <c r="D765">
        <v>6</v>
      </c>
      <c r="E765">
        <v>1</v>
      </c>
      <c r="G765">
        <f t="shared" si="121"/>
        <v>6</v>
      </c>
      <c r="H765">
        <f t="shared" si="122"/>
        <v>6</v>
      </c>
      <c r="I765">
        <f t="shared" si="123"/>
        <v>6</v>
      </c>
      <c r="J765">
        <f t="shared" si="124"/>
        <v>10</v>
      </c>
      <c r="K765">
        <f t="shared" si="125"/>
        <v>7</v>
      </c>
      <c r="L765" t="str">
        <f t="shared" si="128"/>
        <v/>
      </c>
      <c r="M765" t="str">
        <f t="shared" si="129"/>
        <v/>
      </c>
      <c r="N765" t="str">
        <f t="shared" si="130"/>
        <v>覺</v>
      </c>
      <c r="O765" t="str">
        <f t="shared" si="131"/>
        <v/>
      </c>
      <c r="P765" t="str">
        <f t="shared" si="126"/>
        <v/>
      </c>
      <c r="Q765" t="str">
        <f t="shared" si="127"/>
        <v>覺</v>
      </c>
    </row>
    <row r="766" spans="1:17">
      <c r="A766">
        <v>5</v>
      </c>
      <c r="B766">
        <v>1</v>
      </c>
      <c r="C766">
        <v>5</v>
      </c>
      <c r="D766">
        <v>6</v>
      </c>
      <c r="E766">
        <v>2</v>
      </c>
      <c r="G766">
        <f t="shared" si="121"/>
        <v>7</v>
      </c>
      <c r="H766">
        <f t="shared" si="122"/>
        <v>6</v>
      </c>
      <c r="I766">
        <f t="shared" si="123"/>
        <v>6</v>
      </c>
      <c r="J766">
        <f t="shared" si="124"/>
        <v>10</v>
      </c>
      <c r="K766">
        <f t="shared" si="125"/>
        <v>8</v>
      </c>
      <c r="L766" t="str">
        <f t="shared" si="128"/>
        <v/>
      </c>
      <c r="M766" t="str">
        <f t="shared" si="129"/>
        <v/>
      </c>
      <c r="N766" t="str">
        <f t="shared" si="130"/>
        <v>覺</v>
      </c>
      <c r="O766" t="str">
        <f t="shared" si="131"/>
        <v/>
      </c>
      <c r="P766" t="str">
        <f t="shared" si="126"/>
        <v/>
      </c>
      <c r="Q766" t="str">
        <f t="shared" si="127"/>
        <v>覺</v>
      </c>
    </row>
    <row r="767" spans="1:17">
      <c r="A767">
        <v>5</v>
      </c>
      <c r="B767">
        <v>1</v>
      </c>
      <c r="C767">
        <v>5</v>
      </c>
      <c r="D767">
        <v>6</v>
      </c>
      <c r="E767">
        <v>7</v>
      </c>
      <c r="G767">
        <f t="shared" si="121"/>
        <v>5</v>
      </c>
      <c r="H767">
        <f t="shared" si="122"/>
        <v>6</v>
      </c>
      <c r="I767">
        <f t="shared" si="123"/>
        <v>6</v>
      </c>
      <c r="J767">
        <f t="shared" si="124"/>
        <v>10</v>
      </c>
      <c r="K767">
        <f t="shared" si="125"/>
        <v>7</v>
      </c>
      <c r="L767" t="str">
        <f t="shared" si="128"/>
        <v/>
      </c>
      <c r="M767" t="str">
        <f t="shared" si="129"/>
        <v/>
      </c>
      <c r="N767" t="str">
        <f t="shared" si="130"/>
        <v>覺</v>
      </c>
      <c r="O767" t="str">
        <f t="shared" si="131"/>
        <v/>
      </c>
      <c r="P767" t="str">
        <f t="shared" si="126"/>
        <v/>
      </c>
      <c r="Q767" t="str">
        <f t="shared" si="127"/>
        <v>覺</v>
      </c>
    </row>
    <row r="768" spans="1:17">
      <c r="A768">
        <v>5</v>
      </c>
      <c r="B768">
        <v>1</v>
      </c>
      <c r="C768">
        <v>6</v>
      </c>
      <c r="D768">
        <v>4</v>
      </c>
      <c r="E768">
        <v>3</v>
      </c>
      <c r="G768">
        <f t="shared" si="121"/>
        <v>1</v>
      </c>
      <c r="H768">
        <f t="shared" si="122"/>
        <v>3</v>
      </c>
      <c r="I768">
        <f t="shared" si="123"/>
        <v>1</v>
      </c>
      <c r="J768">
        <f t="shared" si="124"/>
        <v>9</v>
      </c>
      <c r="K768">
        <f t="shared" si="125"/>
        <v>7</v>
      </c>
      <c r="L768" t="str">
        <f t="shared" si="128"/>
        <v/>
      </c>
      <c r="M768" t="str">
        <f t="shared" si="129"/>
        <v/>
      </c>
      <c r="N768" t="str">
        <f t="shared" si="130"/>
        <v>覺</v>
      </c>
      <c r="O768" t="str">
        <f t="shared" si="131"/>
        <v/>
      </c>
      <c r="P768" t="str">
        <f t="shared" si="126"/>
        <v/>
      </c>
      <c r="Q768" t="str">
        <f t="shared" si="127"/>
        <v>覺</v>
      </c>
    </row>
    <row r="769" spans="1:17">
      <c r="A769">
        <v>5</v>
      </c>
      <c r="B769">
        <v>1</v>
      </c>
      <c r="C769">
        <v>6</v>
      </c>
      <c r="D769">
        <v>4</v>
      </c>
      <c r="E769">
        <v>4</v>
      </c>
      <c r="G769">
        <f t="shared" ref="G769:G832" si="132">MIN(IF(OR(A769=1,A769=2,A769=3,A769=5),A769-IF(OR(D769=4,D769=5,D769=7),D769)+IF(OR(E769=1,E769=2),E769))+IF(OR(A769=4,A769=6),A769-IF(OR(D769=2,D769=3,D769=6),D769)+IF(OR(E769=3,E769=4,E769=5,E769=6),E769))+IF(A769=7,A769),10)</f>
        <v>1</v>
      </c>
      <c r="H769">
        <f t="shared" ref="H769:H832" si="133">MIN(IF(OR(B769=1,B769=3,B769=5,B769=6),B769-IF(OR(E769=3,E769=4,E769=5,E769=6),E769)+IF(OR(A769=1,A769=2,A769=3,A769=5),A769))+IF(OR(B769=2,B769=4),B769-IF(OR(E769=1,E769=2),E769)+IF(OR(A769=4,A769=6),A769))+IF(B769=7,B769),10)</f>
        <v>2</v>
      </c>
      <c r="I769">
        <f t="shared" ref="I769:I832" si="134">MIN(IF(OR(C769=2,C769=3,C769=6,C769=7),C769-IF(OR(A769=1,A769=2,A769=3,A769=5),A769)+IF(OR(B769=2,B769=4),B769))+IF(OR(C769=1,C769=5),C769-IF(OR(A769=4,A769=6),A769)+IF(OR(B769=1,B769=3,B769=5,B769=6),B769))+IF(C769=4,C769),10)</f>
        <v>1</v>
      </c>
      <c r="J769">
        <f t="shared" ref="J769:J832" si="135">MIN(IF(OR(D769=2,D769=3,D769=6),D769-IF(OR(B769=2,B769=4),B769)+IF(OR(C769=1,C769=5),C769))+IF(OR(D769=4,D769=5,D769=7),D769-IF(OR(B769=1,B769=3,B769=5,B769=6),B769)+IF(OR(C769=2,C769=3,C769=6,C769=7),C769))+IF(D769=1,D769),10)</f>
        <v>9</v>
      </c>
      <c r="K769">
        <f t="shared" ref="K769:K832" si="136">MIN(IF(OR(E769=3,E769=4,E769=5,E769=6),E769-IF(OR(C769=1,C769=5),C769)+IF(OR(D769=4,D769=5,D769=7),D769))+IF(OR(E769=1,E769=2),E769-IF(OR(C769=2,C769=3,C769=6,C769=7),C769)+IF(OR(D769=2,D769=3,D769=6),D769))+IF(E769=7,E769),10)</f>
        <v>8</v>
      </c>
      <c r="L769" t="str">
        <f t="shared" si="128"/>
        <v/>
      </c>
      <c r="M769" t="str">
        <f t="shared" si="129"/>
        <v/>
      </c>
      <c r="N769" t="str">
        <f t="shared" si="130"/>
        <v>覺</v>
      </c>
      <c r="O769" t="str">
        <f t="shared" si="131"/>
        <v/>
      </c>
      <c r="P769" t="str">
        <f t="shared" ref="P769:P832" si="137">IF(OR(AND(G769=H769,G769=I769,G769=J769),AND(G769=H769,G769=I769,G769=K769),AND(G769=H769,G769=J769,G769=K769),AND(G769=I769,G769=J769,G769=K769),AND(H769=I769,H769=J769,H769=K769)),"返","")</f>
        <v/>
      </c>
      <c r="Q769" t="str">
        <f t="shared" ref="Q769:Q832" si="138">IF(L769="鎮","鎮",IF(M769="凝","凝",IF(N769="覺","覺",IF(O769="斗","斗",IF(P769="返","返")))))</f>
        <v>覺</v>
      </c>
    </row>
    <row r="770" spans="1:17">
      <c r="A770">
        <v>5</v>
      </c>
      <c r="B770">
        <v>1</v>
      </c>
      <c r="C770">
        <v>6</v>
      </c>
      <c r="D770">
        <v>4</v>
      </c>
      <c r="E770">
        <v>5</v>
      </c>
      <c r="G770">
        <f t="shared" si="132"/>
        <v>1</v>
      </c>
      <c r="H770">
        <f t="shared" si="133"/>
        <v>1</v>
      </c>
      <c r="I770">
        <f t="shared" si="134"/>
        <v>1</v>
      </c>
      <c r="J770">
        <f t="shared" si="135"/>
        <v>9</v>
      </c>
      <c r="K770">
        <f t="shared" si="136"/>
        <v>9</v>
      </c>
      <c r="L770" t="str">
        <f t="shared" si="128"/>
        <v/>
      </c>
      <c r="M770" t="str">
        <f t="shared" si="129"/>
        <v/>
      </c>
      <c r="N770" t="str">
        <f t="shared" si="130"/>
        <v>覺</v>
      </c>
      <c r="O770" t="str">
        <f t="shared" si="131"/>
        <v/>
      </c>
      <c r="P770" t="str">
        <f t="shared" si="137"/>
        <v/>
      </c>
      <c r="Q770" t="str">
        <f t="shared" si="138"/>
        <v>覺</v>
      </c>
    </row>
    <row r="771" spans="1:17">
      <c r="A771">
        <v>5</v>
      </c>
      <c r="B771">
        <v>1</v>
      </c>
      <c r="C771">
        <v>6</v>
      </c>
      <c r="D771">
        <v>4</v>
      </c>
      <c r="E771">
        <v>7</v>
      </c>
      <c r="G771">
        <f t="shared" si="132"/>
        <v>1</v>
      </c>
      <c r="H771">
        <f t="shared" si="133"/>
        <v>6</v>
      </c>
      <c r="I771">
        <f t="shared" si="134"/>
        <v>1</v>
      </c>
      <c r="J771">
        <f t="shared" si="135"/>
        <v>9</v>
      </c>
      <c r="K771">
        <f t="shared" si="136"/>
        <v>7</v>
      </c>
      <c r="L771" t="str">
        <f t="shared" ref="L771:L834" si="139">IF(AND(G771&gt;7,OR(G771&gt;H771,G771=H771),G771&gt;I771,G771&gt;J771,G771&gt;K771,NOT(AND(H771=I771,H771=J771,H771=K771)),NOT(AND(G771=I771,G771=J771,G771=K771)),NOT(AND(G771=H771,G771=J771,G771=K771)),NOT(AND(G771=H771,G771=I771,G771=K771)),NOT(AND(G771=H771,G771=I771,G771=J771))),"鎮","")</f>
        <v/>
      </c>
      <c r="M771" t="str">
        <f t="shared" ref="M771:M834" si="140">IF(AND(I771&gt;7,I771&gt;J771,I771&gt;K771,OR(I771=G771,I771&gt;G771),OR(I771=H771,I771&gt;H771),NOT(AND(H771=I771,H771=J771,H771=K771)),NOT(AND(G771=I771,G771=J771,G771=K771)),NOT(AND(G771=H771,G771=J771,G771=K771)),NOT(AND(G771=H771,G771=I771,G771=K771)),NOT(AND(G771=H771,G771=I771,G771=J771))),"凝","")</f>
        <v/>
      </c>
      <c r="N771" t="str">
        <f t="shared" ref="N771:N834" si="141">IF(AND(NOT(AND(H771=I771,H771=J771,H771=K771)),NOT(AND(G771=I771,G771=J771,G771=K771)),NOT(AND(G771=H771,G771=J771,G771=K771)),NOT(AND(G771=H771,G771=I771,G771=K771)),NOT(AND(G771=H771,G771=I771,G771=J771)),J771&gt;7,OR(AND(OR(J771&gt;G771,J771=G771),OR(J771&gt;H771,J771=H771),J771&gt;I771,J771&gt;K771),AND(OR(J771&gt;G771,J771=G771),OR(J771&gt;I771,J771=I771),J771&gt;H771,J771&gt;K771),AND(OR(J771&gt;G771,J771=G771),OR(J771&gt;K771,J771=K771),J771&gt;H771,J771&gt;I771),AND(OR(J771&gt;H771,J771=H771),OR(J771&gt;I771,J771=I771),J771&gt;G771,J771&gt;K771),AND(OR(J771&gt;H771,J771=H771),OR(J771&gt;K771,J771=K771),J771&gt;G771,J771&gt;I771),AND(OR(J771&gt;I771,J771=I771),OR(J771&gt;K771,J771=K771),J771&gt;G771,J771&gt;H771))),"覺","")</f>
        <v>覺</v>
      </c>
      <c r="O771" t="str">
        <f t="shared" ref="O771:O834" si="142">IF(AND(NOT(AND(H771=I771,H771=J771,H771=K771)),NOT(AND(G771=I771,G771=J771,G771=K771)),NOT(AND(G771=H771,G771=J771,G771=K771)),NOT(AND(G771=H771,G771=I771,G771=K771)),NOT(AND(G771=H771,G771=I771,G771=J771)),K771&gt;7,K771&gt;J771,OR(AND(K771&gt;G771,OR(K771&gt;H771,K771=H771),OR(K771&gt;I771,K771=I771)),AND(K771&gt;H771,OR(K771&gt;G771,K771=G771),OR(K771&gt;I771,K771=I771)),AND(K771&gt;I771,OR(K771&gt;H771,K771=H771),OR(K771&gt;G771,K771=G771)))),"斗","")</f>
        <v/>
      </c>
      <c r="P771" t="str">
        <f t="shared" si="137"/>
        <v/>
      </c>
      <c r="Q771" t="str">
        <f t="shared" si="138"/>
        <v>覺</v>
      </c>
    </row>
    <row r="772" spans="1:17">
      <c r="A772">
        <v>5</v>
      </c>
      <c r="B772">
        <v>1</v>
      </c>
      <c r="C772">
        <v>7</v>
      </c>
      <c r="D772">
        <v>4</v>
      </c>
      <c r="E772">
        <v>3</v>
      </c>
      <c r="G772">
        <f t="shared" si="132"/>
        <v>1</v>
      </c>
      <c r="H772">
        <f t="shared" si="133"/>
        <v>3</v>
      </c>
      <c r="I772">
        <f t="shared" si="134"/>
        <v>2</v>
      </c>
      <c r="J772">
        <f t="shared" si="135"/>
        <v>10</v>
      </c>
      <c r="K772">
        <f t="shared" si="136"/>
        <v>7</v>
      </c>
      <c r="L772" t="str">
        <f t="shared" si="139"/>
        <v/>
      </c>
      <c r="M772" t="str">
        <f t="shared" si="140"/>
        <v/>
      </c>
      <c r="N772" t="str">
        <f t="shared" si="141"/>
        <v>覺</v>
      </c>
      <c r="O772" t="str">
        <f t="shared" si="142"/>
        <v/>
      </c>
      <c r="P772" t="str">
        <f t="shared" si="137"/>
        <v/>
      </c>
      <c r="Q772" t="str">
        <f t="shared" si="138"/>
        <v>覺</v>
      </c>
    </row>
    <row r="773" spans="1:17">
      <c r="A773">
        <v>5</v>
      </c>
      <c r="B773">
        <v>1</v>
      </c>
      <c r="C773">
        <v>7</v>
      </c>
      <c r="D773">
        <v>4</v>
      </c>
      <c r="E773">
        <v>4</v>
      </c>
      <c r="G773">
        <f t="shared" si="132"/>
        <v>1</v>
      </c>
      <c r="H773">
        <f t="shared" si="133"/>
        <v>2</v>
      </c>
      <c r="I773">
        <f t="shared" si="134"/>
        <v>2</v>
      </c>
      <c r="J773">
        <f t="shared" si="135"/>
        <v>10</v>
      </c>
      <c r="K773">
        <f t="shared" si="136"/>
        <v>8</v>
      </c>
      <c r="L773" t="str">
        <f t="shared" si="139"/>
        <v/>
      </c>
      <c r="M773" t="str">
        <f t="shared" si="140"/>
        <v/>
      </c>
      <c r="N773" t="str">
        <f t="shared" si="141"/>
        <v>覺</v>
      </c>
      <c r="O773" t="str">
        <f t="shared" si="142"/>
        <v/>
      </c>
      <c r="P773" t="str">
        <f t="shared" si="137"/>
        <v/>
      </c>
      <c r="Q773" t="str">
        <f t="shared" si="138"/>
        <v>覺</v>
      </c>
    </row>
    <row r="774" spans="1:17">
      <c r="A774">
        <v>5</v>
      </c>
      <c r="B774">
        <v>1</v>
      </c>
      <c r="C774">
        <v>7</v>
      </c>
      <c r="D774">
        <v>4</v>
      </c>
      <c r="E774">
        <v>5</v>
      </c>
      <c r="G774">
        <f t="shared" si="132"/>
        <v>1</v>
      </c>
      <c r="H774">
        <f t="shared" si="133"/>
        <v>1</v>
      </c>
      <c r="I774">
        <f t="shared" si="134"/>
        <v>2</v>
      </c>
      <c r="J774">
        <f t="shared" si="135"/>
        <v>10</v>
      </c>
      <c r="K774">
        <f t="shared" si="136"/>
        <v>9</v>
      </c>
      <c r="L774" t="str">
        <f t="shared" si="139"/>
        <v/>
      </c>
      <c r="M774" t="str">
        <f t="shared" si="140"/>
        <v/>
      </c>
      <c r="N774" t="str">
        <f t="shared" si="141"/>
        <v>覺</v>
      </c>
      <c r="O774" t="str">
        <f t="shared" si="142"/>
        <v/>
      </c>
      <c r="P774" t="str">
        <f t="shared" si="137"/>
        <v/>
      </c>
      <c r="Q774" t="str">
        <f t="shared" si="138"/>
        <v>覺</v>
      </c>
    </row>
    <row r="775" spans="1:17">
      <c r="A775">
        <v>5</v>
      </c>
      <c r="B775">
        <v>1</v>
      </c>
      <c r="C775">
        <v>7</v>
      </c>
      <c r="D775">
        <v>4</v>
      </c>
      <c r="E775">
        <v>7</v>
      </c>
      <c r="G775">
        <f t="shared" si="132"/>
        <v>1</v>
      </c>
      <c r="H775">
        <f t="shared" si="133"/>
        <v>6</v>
      </c>
      <c r="I775">
        <f t="shared" si="134"/>
        <v>2</v>
      </c>
      <c r="J775">
        <f t="shared" si="135"/>
        <v>10</v>
      </c>
      <c r="K775">
        <f t="shared" si="136"/>
        <v>7</v>
      </c>
      <c r="L775" t="str">
        <f t="shared" si="139"/>
        <v/>
      </c>
      <c r="M775" t="str">
        <f t="shared" si="140"/>
        <v/>
      </c>
      <c r="N775" t="str">
        <f t="shared" si="141"/>
        <v>覺</v>
      </c>
      <c r="O775" t="str">
        <f t="shared" si="142"/>
        <v/>
      </c>
      <c r="P775" t="str">
        <f t="shared" si="137"/>
        <v/>
      </c>
      <c r="Q775" t="str">
        <f t="shared" si="138"/>
        <v>覺</v>
      </c>
    </row>
    <row r="776" spans="1:17">
      <c r="A776">
        <v>5</v>
      </c>
      <c r="B776">
        <v>2</v>
      </c>
      <c r="C776">
        <v>1</v>
      </c>
      <c r="D776">
        <v>1</v>
      </c>
      <c r="E776">
        <v>1</v>
      </c>
      <c r="G776">
        <f t="shared" si="132"/>
        <v>6</v>
      </c>
      <c r="H776">
        <f t="shared" si="133"/>
        <v>1</v>
      </c>
      <c r="I776">
        <f t="shared" si="134"/>
        <v>1</v>
      </c>
      <c r="J776">
        <f t="shared" si="135"/>
        <v>1</v>
      </c>
      <c r="K776">
        <f t="shared" si="136"/>
        <v>1</v>
      </c>
      <c r="L776" t="str">
        <f t="shared" si="139"/>
        <v/>
      </c>
      <c r="M776" t="str">
        <f t="shared" si="140"/>
        <v/>
      </c>
      <c r="N776" t="str">
        <f t="shared" si="141"/>
        <v/>
      </c>
      <c r="O776" t="str">
        <f t="shared" si="142"/>
        <v/>
      </c>
      <c r="P776" t="str">
        <f t="shared" si="137"/>
        <v>返</v>
      </c>
      <c r="Q776" t="str">
        <f t="shared" si="138"/>
        <v>返</v>
      </c>
    </row>
    <row r="777" spans="1:17">
      <c r="A777">
        <v>5</v>
      </c>
      <c r="B777">
        <v>2</v>
      </c>
      <c r="C777">
        <v>1</v>
      </c>
      <c r="D777">
        <v>4</v>
      </c>
      <c r="E777">
        <v>5</v>
      </c>
      <c r="G777">
        <f t="shared" si="132"/>
        <v>1</v>
      </c>
      <c r="H777">
        <f t="shared" si="133"/>
        <v>2</v>
      </c>
      <c r="I777">
        <f t="shared" si="134"/>
        <v>1</v>
      </c>
      <c r="J777">
        <f t="shared" si="135"/>
        <v>4</v>
      </c>
      <c r="K777">
        <f t="shared" si="136"/>
        <v>8</v>
      </c>
      <c r="L777" t="str">
        <f t="shared" si="139"/>
        <v/>
      </c>
      <c r="M777" t="str">
        <f t="shared" si="140"/>
        <v/>
      </c>
      <c r="N777" t="str">
        <f t="shared" si="141"/>
        <v/>
      </c>
      <c r="O777" t="str">
        <f t="shared" si="142"/>
        <v>斗</v>
      </c>
      <c r="P777" t="str">
        <f t="shared" si="137"/>
        <v/>
      </c>
      <c r="Q777" t="str">
        <f t="shared" si="138"/>
        <v>斗</v>
      </c>
    </row>
    <row r="778" spans="1:17">
      <c r="A778">
        <v>5</v>
      </c>
      <c r="B778">
        <v>2</v>
      </c>
      <c r="C778">
        <v>1</v>
      </c>
      <c r="D778">
        <v>4</v>
      </c>
      <c r="E778">
        <v>6</v>
      </c>
      <c r="G778">
        <f t="shared" si="132"/>
        <v>1</v>
      </c>
      <c r="H778">
        <f t="shared" si="133"/>
        <v>2</v>
      </c>
      <c r="I778">
        <f t="shared" si="134"/>
        <v>1</v>
      </c>
      <c r="J778">
        <f t="shared" si="135"/>
        <v>4</v>
      </c>
      <c r="K778">
        <f t="shared" si="136"/>
        <v>9</v>
      </c>
      <c r="L778" t="str">
        <f t="shared" si="139"/>
        <v/>
      </c>
      <c r="M778" t="str">
        <f t="shared" si="140"/>
        <v/>
      </c>
      <c r="N778" t="str">
        <f t="shared" si="141"/>
        <v/>
      </c>
      <c r="O778" t="str">
        <f t="shared" si="142"/>
        <v>斗</v>
      </c>
      <c r="P778" t="str">
        <f t="shared" si="137"/>
        <v/>
      </c>
      <c r="Q778" t="str">
        <f t="shared" si="138"/>
        <v>斗</v>
      </c>
    </row>
    <row r="779" spans="1:17">
      <c r="A779">
        <v>5</v>
      </c>
      <c r="B779">
        <v>2</v>
      </c>
      <c r="C779">
        <v>1</v>
      </c>
      <c r="D779">
        <v>5</v>
      </c>
      <c r="E779">
        <v>1</v>
      </c>
      <c r="G779">
        <f t="shared" si="132"/>
        <v>1</v>
      </c>
      <c r="H779">
        <f t="shared" si="133"/>
        <v>1</v>
      </c>
      <c r="I779">
        <f t="shared" si="134"/>
        <v>1</v>
      </c>
      <c r="J779">
        <f t="shared" si="135"/>
        <v>5</v>
      </c>
      <c r="K779">
        <f t="shared" si="136"/>
        <v>1</v>
      </c>
      <c r="L779" t="str">
        <f t="shared" si="139"/>
        <v/>
      </c>
      <c r="M779" t="str">
        <f t="shared" si="140"/>
        <v/>
      </c>
      <c r="N779" t="str">
        <f t="shared" si="141"/>
        <v/>
      </c>
      <c r="O779" t="str">
        <f t="shared" si="142"/>
        <v/>
      </c>
      <c r="P779" t="str">
        <f t="shared" si="137"/>
        <v>返</v>
      </c>
      <c r="Q779" t="str">
        <f t="shared" si="138"/>
        <v>返</v>
      </c>
    </row>
    <row r="780" spans="1:17">
      <c r="A780">
        <v>5</v>
      </c>
      <c r="B780">
        <v>2</v>
      </c>
      <c r="C780">
        <v>4</v>
      </c>
      <c r="D780">
        <v>4</v>
      </c>
      <c r="E780">
        <v>4</v>
      </c>
      <c r="G780">
        <f t="shared" si="132"/>
        <v>1</v>
      </c>
      <c r="H780">
        <f t="shared" si="133"/>
        <v>2</v>
      </c>
      <c r="I780">
        <f t="shared" si="134"/>
        <v>4</v>
      </c>
      <c r="J780">
        <f t="shared" si="135"/>
        <v>4</v>
      </c>
      <c r="K780">
        <f t="shared" si="136"/>
        <v>8</v>
      </c>
      <c r="L780" t="str">
        <f t="shared" si="139"/>
        <v/>
      </c>
      <c r="M780" t="str">
        <f t="shared" si="140"/>
        <v/>
      </c>
      <c r="N780" t="str">
        <f t="shared" si="141"/>
        <v/>
      </c>
      <c r="O780" t="str">
        <f t="shared" si="142"/>
        <v>斗</v>
      </c>
      <c r="P780" t="str">
        <f t="shared" si="137"/>
        <v/>
      </c>
      <c r="Q780" t="str">
        <f t="shared" si="138"/>
        <v>斗</v>
      </c>
    </row>
    <row r="781" spans="1:17">
      <c r="A781">
        <v>5</v>
      </c>
      <c r="B781">
        <v>2</v>
      </c>
      <c r="C781">
        <v>4</v>
      </c>
      <c r="D781">
        <v>4</v>
      </c>
      <c r="E781">
        <v>5</v>
      </c>
      <c r="G781">
        <f t="shared" si="132"/>
        <v>1</v>
      </c>
      <c r="H781">
        <f t="shared" si="133"/>
        <v>2</v>
      </c>
      <c r="I781">
        <f t="shared" si="134"/>
        <v>4</v>
      </c>
      <c r="J781">
        <f t="shared" si="135"/>
        <v>4</v>
      </c>
      <c r="K781">
        <f t="shared" si="136"/>
        <v>9</v>
      </c>
      <c r="L781" t="str">
        <f t="shared" si="139"/>
        <v/>
      </c>
      <c r="M781" t="str">
        <f t="shared" si="140"/>
        <v/>
      </c>
      <c r="N781" t="str">
        <f t="shared" si="141"/>
        <v/>
      </c>
      <c r="O781" t="str">
        <f t="shared" si="142"/>
        <v>斗</v>
      </c>
      <c r="P781" t="str">
        <f t="shared" si="137"/>
        <v/>
      </c>
      <c r="Q781" t="str">
        <f t="shared" si="138"/>
        <v>斗</v>
      </c>
    </row>
    <row r="782" spans="1:17">
      <c r="A782">
        <v>5</v>
      </c>
      <c r="B782">
        <v>2</v>
      </c>
      <c r="C782">
        <v>4</v>
      </c>
      <c r="D782">
        <v>4</v>
      </c>
      <c r="E782">
        <v>6</v>
      </c>
      <c r="G782">
        <f t="shared" si="132"/>
        <v>1</v>
      </c>
      <c r="H782">
        <f t="shared" si="133"/>
        <v>2</v>
      </c>
      <c r="I782">
        <f t="shared" si="134"/>
        <v>4</v>
      </c>
      <c r="J782">
        <f t="shared" si="135"/>
        <v>4</v>
      </c>
      <c r="K782">
        <f t="shared" si="136"/>
        <v>10</v>
      </c>
      <c r="L782" t="str">
        <f t="shared" si="139"/>
        <v/>
      </c>
      <c r="M782" t="str">
        <f t="shared" si="140"/>
        <v/>
      </c>
      <c r="N782" t="str">
        <f t="shared" si="141"/>
        <v/>
      </c>
      <c r="O782" t="str">
        <f t="shared" si="142"/>
        <v>斗</v>
      </c>
      <c r="P782" t="str">
        <f t="shared" si="137"/>
        <v/>
      </c>
      <c r="Q782" t="str">
        <f t="shared" si="138"/>
        <v>斗</v>
      </c>
    </row>
    <row r="783" spans="1:17">
      <c r="A783">
        <v>5</v>
      </c>
      <c r="B783">
        <v>2</v>
      </c>
      <c r="C783">
        <v>5</v>
      </c>
      <c r="D783">
        <v>6</v>
      </c>
      <c r="E783">
        <v>1</v>
      </c>
      <c r="G783">
        <f t="shared" si="132"/>
        <v>6</v>
      </c>
      <c r="H783">
        <f t="shared" si="133"/>
        <v>1</v>
      </c>
      <c r="I783">
        <f t="shared" si="134"/>
        <v>5</v>
      </c>
      <c r="J783">
        <f t="shared" si="135"/>
        <v>9</v>
      </c>
      <c r="K783">
        <f t="shared" si="136"/>
        <v>7</v>
      </c>
      <c r="L783" t="str">
        <f t="shared" si="139"/>
        <v/>
      </c>
      <c r="M783" t="str">
        <f t="shared" si="140"/>
        <v/>
      </c>
      <c r="N783" t="str">
        <f t="shared" si="141"/>
        <v>覺</v>
      </c>
      <c r="O783" t="str">
        <f t="shared" si="142"/>
        <v/>
      </c>
      <c r="P783" t="str">
        <f t="shared" si="137"/>
        <v/>
      </c>
      <c r="Q783" t="str">
        <f t="shared" si="138"/>
        <v>覺</v>
      </c>
    </row>
    <row r="784" spans="1:17">
      <c r="A784">
        <v>5</v>
      </c>
      <c r="B784">
        <v>2</v>
      </c>
      <c r="C784">
        <v>5</v>
      </c>
      <c r="D784">
        <v>6</v>
      </c>
      <c r="E784">
        <v>6</v>
      </c>
      <c r="G784">
        <f t="shared" si="132"/>
        <v>5</v>
      </c>
      <c r="H784">
        <f t="shared" si="133"/>
        <v>2</v>
      </c>
      <c r="I784">
        <f t="shared" si="134"/>
        <v>5</v>
      </c>
      <c r="J784">
        <f t="shared" si="135"/>
        <v>9</v>
      </c>
      <c r="K784">
        <f t="shared" si="136"/>
        <v>1</v>
      </c>
      <c r="L784" t="str">
        <f t="shared" si="139"/>
        <v/>
      </c>
      <c r="M784" t="str">
        <f t="shared" si="140"/>
        <v/>
      </c>
      <c r="N784" t="str">
        <f t="shared" si="141"/>
        <v>覺</v>
      </c>
      <c r="O784" t="str">
        <f t="shared" si="142"/>
        <v/>
      </c>
      <c r="P784" t="str">
        <f t="shared" si="137"/>
        <v/>
      </c>
      <c r="Q784" t="str">
        <f t="shared" si="138"/>
        <v>覺</v>
      </c>
    </row>
    <row r="785" spans="1:17">
      <c r="A785">
        <v>5</v>
      </c>
      <c r="B785">
        <v>2</v>
      </c>
      <c r="C785">
        <v>5</v>
      </c>
      <c r="D785">
        <v>6</v>
      </c>
      <c r="E785">
        <v>7</v>
      </c>
      <c r="G785">
        <f t="shared" si="132"/>
        <v>5</v>
      </c>
      <c r="H785">
        <f t="shared" si="133"/>
        <v>2</v>
      </c>
      <c r="I785">
        <f t="shared" si="134"/>
        <v>5</v>
      </c>
      <c r="J785">
        <f t="shared" si="135"/>
        <v>9</v>
      </c>
      <c r="K785">
        <f t="shared" si="136"/>
        <v>7</v>
      </c>
      <c r="L785" t="str">
        <f t="shared" si="139"/>
        <v/>
      </c>
      <c r="M785" t="str">
        <f t="shared" si="140"/>
        <v/>
      </c>
      <c r="N785" t="str">
        <f t="shared" si="141"/>
        <v>覺</v>
      </c>
      <c r="O785" t="str">
        <f t="shared" si="142"/>
        <v/>
      </c>
      <c r="P785" t="str">
        <f t="shared" si="137"/>
        <v/>
      </c>
      <c r="Q785" t="str">
        <f t="shared" si="138"/>
        <v>覺</v>
      </c>
    </row>
    <row r="786" spans="1:17">
      <c r="A786">
        <v>5</v>
      </c>
      <c r="B786">
        <v>2</v>
      </c>
      <c r="C786">
        <v>6</v>
      </c>
      <c r="D786">
        <v>4</v>
      </c>
      <c r="E786">
        <v>3</v>
      </c>
      <c r="G786">
        <f t="shared" si="132"/>
        <v>1</v>
      </c>
      <c r="H786">
        <f t="shared" si="133"/>
        <v>2</v>
      </c>
      <c r="I786">
        <f t="shared" si="134"/>
        <v>3</v>
      </c>
      <c r="J786">
        <f t="shared" si="135"/>
        <v>10</v>
      </c>
      <c r="K786">
        <f t="shared" si="136"/>
        <v>7</v>
      </c>
      <c r="L786" t="str">
        <f t="shared" si="139"/>
        <v/>
      </c>
      <c r="M786" t="str">
        <f t="shared" si="140"/>
        <v/>
      </c>
      <c r="N786" t="str">
        <f t="shared" si="141"/>
        <v>覺</v>
      </c>
      <c r="O786" t="str">
        <f t="shared" si="142"/>
        <v/>
      </c>
      <c r="P786" t="str">
        <f t="shared" si="137"/>
        <v/>
      </c>
      <c r="Q786" t="str">
        <f t="shared" si="138"/>
        <v>覺</v>
      </c>
    </row>
    <row r="787" spans="1:17">
      <c r="A787">
        <v>5</v>
      </c>
      <c r="B787">
        <v>2</v>
      </c>
      <c r="C787">
        <v>6</v>
      </c>
      <c r="D787">
        <v>4</v>
      </c>
      <c r="E787">
        <v>4</v>
      </c>
      <c r="G787">
        <f t="shared" si="132"/>
        <v>1</v>
      </c>
      <c r="H787">
        <f t="shared" si="133"/>
        <v>2</v>
      </c>
      <c r="I787">
        <f t="shared" si="134"/>
        <v>3</v>
      </c>
      <c r="J787">
        <f t="shared" si="135"/>
        <v>10</v>
      </c>
      <c r="K787">
        <f t="shared" si="136"/>
        <v>8</v>
      </c>
      <c r="L787" t="str">
        <f t="shared" si="139"/>
        <v/>
      </c>
      <c r="M787" t="str">
        <f t="shared" si="140"/>
        <v/>
      </c>
      <c r="N787" t="str">
        <f t="shared" si="141"/>
        <v>覺</v>
      </c>
      <c r="O787" t="str">
        <f t="shared" si="142"/>
        <v/>
      </c>
      <c r="P787" t="str">
        <f t="shared" si="137"/>
        <v/>
      </c>
      <c r="Q787" t="str">
        <f t="shared" si="138"/>
        <v>覺</v>
      </c>
    </row>
    <row r="788" spans="1:17">
      <c r="A788">
        <v>5</v>
      </c>
      <c r="B788">
        <v>2</v>
      </c>
      <c r="C788">
        <v>6</v>
      </c>
      <c r="D788">
        <v>4</v>
      </c>
      <c r="E788">
        <v>5</v>
      </c>
      <c r="G788">
        <f t="shared" si="132"/>
        <v>1</v>
      </c>
      <c r="H788">
        <f t="shared" si="133"/>
        <v>2</v>
      </c>
      <c r="I788">
        <f t="shared" si="134"/>
        <v>3</v>
      </c>
      <c r="J788">
        <f t="shared" si="135"/>
        <v>10</v>
      </c>
      <c r="K788">
        <f t="shared" si="136"/>
        <v>9</v>
      </c>
      <c r="L788" t="str">
        <f t="shared" si="139"/>
        <v/>
      </c>
      <c r="M788" t="str">
        <f t="shared" si="140"/>
        <v/>
      </c>
      <c r="N788" t="str">
        <f t="shared" si="141"/>
        <v>覺</v>
      </c>
      <c r="O788" t="str">
        <f t="shared" si="142"/>
        <v/>
      </c>
      <c r="P788" t="str">
        <f t="shared" si="137"/>
        <v/>
      </c>
      <c r="Q788" t="str">
        <f t="shared" si="138"/>
        <v>覺</v>
      </c>
    </row>
    <row r="789" spans="1:17">
      <c r="A789">
        <v>5</v>
      </c>
      <c r="B789">
        <v>2</v>
      </c>
      <c r="C789">
        <v>6</v>
      </c>
      <c r="D789">
        <v>4</v>
      </c>
      <c r="E789">
        <v>6</v>
      </c>
      <c r="G789">
        <f t="shared" si="132"/>
        <v>1</v>
      </c>
      <c r="H789">
        <f t="shared" si="133"/>
        <v>2</v>
      </c>
      <c r="I789">
        <f t="shared" si="134"/>
        <v>3</v>
      </c>
      <c r="J789">
        <f t="shared" si="135"/>
        <v>10</v>
      </c>
      <c r="K789">
        <f t="shared" si="136"/>
        <v>10</v>
      </c>
      <c r="L789" t="str">
        <f t="shared" si="139"/>
        <v/>
      </c>
      <c r="M789" t="str">
        <f t="shared" si="140"/>
        <v/>
      </c>
      <c r="N789" t="str">
        <f t="shared" si="141"/>
        <v>覺</v>
      </c>
      <c r="O789" t="str">
        <f t="shared" si="142"/>
        <v/>
      </c>
      <c r="P789" t="str">
        <f t="shared" si="137"/>
        <v/>
      </c>
      <c r="Q789" t="str">
        <f t="shared" si="138"/>
        <v>覺</v>
      </c>
    </row>
    <row r="790" spans="1:17">
      <c r="A790">
        <v>5</v>
      </c>
      <c r="B790">
        <v>2</v>
      </c>
      <c r="C790">
        <v>6</v>
      </c>
      <c r="D790">
        <v>4</v>
      </c>
      <c r="E790">
        <v>7</v>
      </c>
      <c r="G790">
        <f t="shared" si="132"/>
        <v>1</v>
      </c>
      <c r="H790">
        <f t="shared" si="133"/>
        <v>2</v>
      </c>
      <c r="I790">
        <f t="shared" si="134"/>
        <v>3</v>
      </c>
      <c r="J790">
        <f t="shared" si="135"/>
        <v>10</v>
      </c>
      <c r="K790">
        <f t="shared" si="136"/>
        <v>7</v>
      </c>
      <c r="L790" t="str">
        <f t="shared" si="139"/>
        <v/>
      </c>
      <c r="M790" t="str">
        <f t="shared" si="140"/>
        <v/>
      </c>
      <c r="N790" t="str">
        <f t="shared" si="141"/>
        <v>覺</v>
      </c>
      <c r="O790" t="str">
        <f t="shared" si="142"/>
        <v/>
      </c>
      <c r="P790" t="str">
        <f t="shared" si="137"/>
        <v/>
      </c>
      <c r="Q790" t="str">
        <f t="shared" si="138"/>
        <v>覺</v>
      </c>
    </row>
    <row r="791" spans="1:17">
      <c r="A791">
        <v>5</v>
      </c>
      <c r="B791">
        <v>2</v>
      </c>
      <c r="C791">
        <v>7</v>
      </c>
      <c r="D791">
        <v>4</v>
      </c>
      <c r="E791">
        <v>3</v>
      </c>
      <c r="G791">
        <f t="shared" si="132"/>
        <v>1</v>
      </c>
      <c r="H791">
        <f t="shared" si="133"/>
        <v>2</v>
      </c>
      <c r="I791">
        <f t="shared" si="134"/>
        <v>4</v>
      </c>
      <c r="J791">
        <f t="shared" si="135"/>
        <v>10</v>
      </c>
      <c r="K791">
        <f t="shared" si="136"/>
        <v>7</v>
      </c>
      <c r="L791" t="str">
        <f t="shared" si="139"/>
        <v/>
      </c>
      <c r="M791" t="str">
        <f t="shared" si="140"/>
        <v/>
      </c>
      <c r="N791" t="str">
        <f t="shared" si="141"/>
        <v>覺</v>
      </c>
      <c r="O791" t="str">
        <f t="shared" si="142"/>
        <v/>
      </c>
      <c r="P791" t="str">
        <f t="shared" si="137"/>
        <v/>
      </c>
      <c r="Q791" t="str">
        <f t="shared" si="138"/>
        <v>覺</v>
      </c>
    </row>
    <row r="792" spans="1:17">
      <c r="A792">
        <v>5</v>
      </c>
      <c r="B792">
        <v>2</v>
      </c>
      <c r="C792">
        <v>7</v>
      </c>
      <c r="D792">
        <v>4</v>
      </c>
      <c r="E792">
        <v>4</v>
      </c>
      <c r="G792">
        <f t="shared" si="132"/>
        <v>1</v>
      </c>
      <c r="H792">
        <f t="shared" si="133"/>
        <v>2</v>
      </c>
      <c r="I792">
        <f t="shared" si="134"/>
        <v>4</v>
      </c>
      <c r="J792">
        <f t="shared" si="135"/>
        <v>10</v>
      </c>
      <c r="K792">
        <f t="shared" si="136"/>
        <v>8</v>
      </c>
      <c r="L792" t="str">
        <f t="shared" si="139"/>
        <v/>
      </c>
      <c r="M792" t="str">
        <f t="shared" si="140"/>
        <v/>
      </c>
      <c r="N792" t="str">
        <f t="shared" si="141"/>
        <v>覺</v>
      </c>
      <c r="O792" t="str">
        <f t="shared" si="142"/>
        <v/>
      </c>
      <c r="P792" t="str">
        <f t="shared" si="137"/>
        <v/>
      </c>
      <c r="Q792" t="str">
        <f t="shared" si="138"/>
        <v>覺</v>
      </c>
    </row>
    <row r="793" spans="1:17">
      <c r="A793">
        <v>5</v>
      </c>
      <c r="B793">
        <v>2</v>
      </c>
      <c r="C793">
        <v>7</v>
      </c>
      <c r="D793">
        <v>4</v>
      </c>
      <c r="E793">
        <v>5</v>
      </c>
      <c r="G793">
        <f t="shared" si="132"/>
        <v>1</v>
      </c>
      <c r="H793">
        <f t="shared" si="133"/>
        <v>2</v>
      </c>
      <c r="I793">
        <f t="shared" si="134"/>
        <v>4</v>
      </c>
      <c r="J793">
        <f t="shared" si="135"/>
        <v>10</v>
      </c>
      <c r="K793">
        <f t="shared" si="136"/>
        <v>9</v>
      </c>
      <c r="L793" t="str">
        <f t="shared" si="139"/>
        <v/>
      </c>
      <c r="M793" t="str">
        <f t="shared" si="140"/>
        <v/>
      </c>
      <c r="N793" t="str">
        <f t="shared" si="141"/>
        <v>覺</v>
      </c>
      <c r="O793" t="str">
        <f t="shared" si="142"/>
        <v/>
      </c>
      <c r="P793" t="str">
        <f t="shared" si="137"/>
        <v/>
      </c>
      <c r="Q793" t="str">
        <f t="shared" si="138"/>
        <v>覺</v>
      </c>
    </row>
    <row r="794" spans="1:17">
      <c r="A794">
        <v>5</v>
      </c>
      <c r="B794">
        <v>2</v>
      </c>
      <c r="C794">
        <v>7</v>
      </c>
      <c r="D794">
        <v>4</v>
      </c>
      <c r="E794">
        <v>6</v>
      </c>
      <c r="G794">
        <f t="shared" si="132"/>
        <v>1</v>
      </c>
      <c r="H794">
        <f t="shared" si="133"/>
        <v>2</v>
      </c>
      <c r="I794">
        <f t="shared" si="134"/>
        <v>4</v>
      </c>
      <c r="J794">
        <f t="shared" si="135"/>
        <v>10</v>
      </c>
      <c r="K794">
        <f t="shared" si="136"/>
        <v>10</v>
      </c>
      <c r="L794" t="str">
        <f t="shared" si="139"/>
        <v/>
      </c>
      <c r="M794" t="str">
        <f t="shared" si="140"/>
        <v/>
      </c>
      <c r="N794" t="str">
        <f t="shared" si="141"/>
        <v>覺</v>
      </c>
      <c r="O794" t="str">
        <f t="shared" si="142"/>
        <v/>
      </c>
      <c r="P794" t="str">
        <f t="shared" si="137"/>
        <v/>
      </c>
      <c r="Q794" t="str">
        <f t="shared" si="138"/>
        <v>覺</v>
      </c>
    </row>
    <row r="795" spans="1:17">
      <c r="A795">
        <v>5</v>
      </c>
      <c r="B795">
        <v>2</v>
      </c>
      <c r="C795">
        <v>7</v>
      </c>
      <c r="D795">
        <v>4</v>
      </c>
      <c r="E795">
        <v>7</v>
      </c>
      <c r="G795">
        <f t="shared" si="132"/>
        <v>1</v>
      </c>
      <c r="H795">
        <f t="shared" si="133"/>
        <v>2</v>
      </c>
      <c r="I795">
        <f t="shared" si="134"/>
        <v>4</v>
      </c>
      <c r="J795">
        <f t="shared" si="135"/>
        <v>10</v>
      </c>
      <c r="K795">
        <f t="shared" si="136"/>
        <v>7</v>
      </c>
      <c r="L795" t="str">
        <f t="shared" si="139"/>
        <v/>
      </c>
      <c r="M795" t="str">
        <f t="shared" si="140"/>
        <v/>
      </c>
      <c r="N795" t="str">
        <f t="shared" si="141"/>
        <v>覺</v>
      </c>
      <c r="O795" t="str">
        <f t="shared" si="142"/>
        <v/>
      </c>
      <c r="P795" t="str">
        <f t="shared" si="137"/>
        <v/>
      </c>
      <c r="Q795" t="str">
        <f t="shared" si="138"/>
        <v>覺</v>
      </c>
    </row>
    <row r="796" spans="1:17">
      <c r="A796">
        <v>5</v>
      </c>
      <c r="B796">
        <v>3</v>
      </c>
      <c r="C796">
        <v>1</v>
      </c>
      <c r="D796">
        <v>4</v>
      </c>
      <c r="E796">
        <v>5</v>
      </c>
      <c r="G796">
        <f t="shared" si="132"/>
        <v>1</v>
      </c>
      <c r="H796">
        <f t="shared" si="133"/>
        <v>3</v>
      </c>
      <c r="I796">
        <f t="shared" si="134"/>
        <v>4</v>
      </c>
      <c r="J796">
        <f t="shared" si="135"/>
        <v>1</v>
      </c>
      <c r="K796">
        <f t="shared" si="136"/>
        <v>8</v>
      </c>
      <c r="L796" t="str">
        <f t="shared" si="139"/>
        <v/>
      </c>
      <c r="M796" t="str">
        <f t="shared" si="140"/>
        <v/>
      </c>
      <c r="N796" t="str">
        <f t="shared" si="141"/>
        <v/>
      </c>
      <c r="O796" t="str">
        <f t="shared" si="142"/>
        <v>斗</v>
      </c>
      <c r="P796" t="str">
        <f t="shared" si="137"/>
        <v/>
      </c>
      <c r="Q796" t="str">
        <f t="shared" si="138"/>
        <v>斗</v>
      </c>
    </row>
    <row r="797" spans="1:17">
      <c r="A797">
        <v>5</v>
      </c>
      <c r="B797">
        <v>3</v>
      </c>
      <c r="C797">
        <v>1</v>
      </c>
      <c r="D797">
        <v>4</v>
      </c>
      <c r="E797">
        <v>6</v>
      </c>
      <c r="G797">
        <f t="shared" si="132"/>
        <v>1</v>
      </c>
      <c r="H797">
        <f t="shared" si="133"/>
        <v>2</v>
      </c>
      <c r="I797">
        <f t="shared" si="134"/>
        <v>4</v>
      </c>
      <c r="J797">
        <f t="shared" si="135"/>
        <v>1</v>
      </c>
      <c r="K797">
        <f t="shared" si="136"/>
        <v>9</v>
      </c>
      <c r="L797" t="str">
        <f t="shared" si="139"/>
        <v/>
      </c>
      <c r="M797" t="str">
        <f t="shared" si="140"/>
        <v/>
      </c>
      <c r="N797" t="str">
        <f t="shared" si="141"/>
        <v/>
      </c>
      <c r="O797" t="str">
        <f t="shared" si="142"/>
        <v>斗</v>
      </c>
      <c r="P797" t="str">
        <f t="shared" si="137"/>
        <v/>
      </c>
      <c r="Q797" t="str">
        <f t="shared" si="138"/>
        <v>斗</v>
      </c>
    </row>
    <row r="798" spans="1:17">
      <c r="A798">
        <v>5</v>
      </c>
      <c r="B798">
        <v>3</v>
      </c>
      <c r="C798">
        <v>1</v>
      </c>
      <c r="D798">
        <v>6</v>
      </c>
      <c r="E798">
        <v>2</v>
      </c>
      <c r="G798">
        <f t="shared" si="132"/>
        <v>7</v>
      </c>
      <c r="H798">
        <f t="shared" si="133"/>
        <v>8</v>
      </c>
      <c r="I798">
        <f t="shared" si="134"/>
        <v>4</v>
      </c>
      <c r="J798">
        <f t="shared" si="135"/>
        <v>7</v>
      </c>
      <c r="K798">
        <f t="shared" si="136"/>
        <v>8</v>
      </c>
      <c r="L798" t="str">
        <f t="shared" si="139"/>
        <v/>
      </c>
      <c r="M798" t="str">
        <f t="shared" si="140"/>
        <v/>
      </c>
      <c r="N798" t="str">
        <f t="shared" si="141"/>
        <v/>
      </c>
      <c r="O798" t="str">
        <f t="shared" si="142"/>
        <v>斗</v>
      </c>
      <c r="P798" t="str">
        <f t="shared" si="137"/>
        <v/>
      </c>
      <c r="Q798" t="str">
        <f t="shared" si="138"/>
        <v>斗</v>
      </c>
    </row>
    <row r="799" spans="1:17">
      <c r="A799">
        <v>5</v>
      </c>
      <c r="B799">
        <v>3</v>
      </c>
      <c r="C799">
        <v>4</v>
      </c>
      <c r="D799">
        <v>4</v>
      </c>
      <c r="E799">
        <v>4</v>
      </c>
      <c r="G799">
        <f t="shared" si="132"/>
        <v>1</v>
      </c>
      <c r="H799">
        <f t="shared" si="133"/>
        <v>4</v>
      </c>
      <c r="I799">
        <f t="shared" si="134"/>
        <v>4</v>
      </c>
      <c r="J799">
        <f t="shared" si="135"/>
        <v>1</v>
      </c>
      <c r="K799">
        <f t="shared" si="136"/>
        <v>8</v>
      </c>
      <c r="L799" t="str">
        <f t="shared" si="139"/>
        <v/>
      </c>
      <c r="M799" t="str">
        <f t="shared" si="140"/>
        <v/>
      </c>
      <c r="N799" t="str">
        <f t="shared" si="141"/>
        <v/>
      </c>
      <c r="O799" t="str">
        <f t="shared" si="142"/>
        <v>斗</v>
      </c>
      <c r="P799" t="str">
        <f t="shared" si="137"/>
        <v/>
      </c>
      <c r="Q799" t="str">
        <f t="shared" si="138"/>
        <v>斗</v>
      </c>
    </row>
    <row r="800" spans="1:17">
      <c r="A800">
        <v>5</v>
      </c>
      <c r="B800">
        <v>3</v>
      </c>
      <c r="C800">
        <v>4</v>
      </c>
      <c r="D800">
        <v>4</v>
      </c>
      <c r="E800">
        <v>5</v>
      </c>
      <c r="G800">
        <f t="shared" si="132"/>
        <v>1</v>
      </c>
      <c r="H800">
        <f t="shared" si="133"/>
        <v>3</v>
      </c>
      <c r="I800">
        <f t="shared" si="134"/>
        <v>4</v>
      </c>
      <c r="J800">
        <f t="shared" si="135"/>
        <v>1</v>
      </c>
      <c r="K800">
        <f t="shared" si="136"/>
        <v>9</v>
      </c>
      <c r="L800" t="str">
        <f t="shared" si="139"/>
        <v/>
      </c>
      <c r="M800" t="str">
        <f t="shared" si="140"/>
        <v/>
      </c>
      <c r="N800" t="str">
        <f t="shared" si="141"/>
        <v/>
      </c>
      <c r="O800" t="str">
        <f t="shared" si="142"/>
        <v>斗</v>
      </c>
      <c r="P800" t="str">
        <f t="shared" si="137"/>
        <v/>
      </c>
      <c r="Q800" t="str">
        <f t="shared" si="138"/>
        <v>斗</v>
      </c>
    </row>
    <row r="801" spans="1:17">
      <c r="A801">
        <v>5</v>
      </c>
      <c r="B801">
        <v>3</v>
      </c>
      <c r="C801">
        <v>4</v>
      </c>
      <c r="D801">
        <v>4</v>
      </c>
      <c r="E801">
        <v>6</v>
      </c>
      <c r="G801">
        <f t="shared" si="132"/>
        <v>1</v>
      </c>
      <c r="H801">
        <f t="shared" si="133"/>
        <v>2</v>
      </c>
      <c r="I801">
        <f t="shared" si="134"/>
        <v>4</v>
      </c>
      <c r="J801">
        <f t="shared" si="135"/>
        <v>1</v>
      </c>
      <c r="K801">
        <f t="shared" si="136"/>
        <v>10</v>
      </c>
      <c r="L801" t="str">
        <f t="shared" si="139"/>
        <v/>
      </c>
      <c r="M801" t="str">
        <f t="shared" si="140"/>
        <v/>
      </c>
      <c r="N801" t="str">
        <f t="shared" si="141"/>
        <v/>
      </c>
      <c r="O801" t="str">
        <f t="shared" si="142"/>
        <v>斗</v>
      </c>
      <c r="P801" t="str">
        <f t="shared" si="137"/>
        <v/>
      </c>
      <c r="Q801" t="str">
        <f t="shared" si="138"/>
        <v>斗</v>
      </c>
    </row>
    <row r="802" spans="1:17">
      <c r="A802">
        <v>5</v>
      </c>
      <c r="B802">
        <v>3</v>
      </c>
      <c r="C802">
        <v>4</v>
      </c>
      <c r="D802">
        <v>6</v>
      </c>
      <c r="E802">
        <v>2</v>
      </c>
      <c r="G802">
        <f t="shared" si="132"/>
        <v>7</v>
      </c>
      <c r="H802">
        <f t="shared" si="133"/>
        <v>8</v>
      </c>
      <c r="I802">
        <f t="shared" si="134"/>
        <v>4</v>
      </c>
      <c r="J802">
        <f t="shared" si="135"/>
        <v>6</v>
      </c>
      <c r="K802">
        <f t="shared" si="136"/>
        <v>8</v>
      </c>
      <c r="L802" t="str">
        <f t="shared" si="139"/>
        <v/>
      </c>
      <c r="M802" t="str">
        <f t="shared" si="140"/>
        <v/>
      </c>
      <c r="N802" t="str">
        <f t="shared" si="141"/>
        <v/>
      </c>
      <c r="O802" t="str">
        <f t="shared" si="142"/>
        <v>斗</v>
      </c>
      <c r="P802" t="str">
        <f t="shared" si="137"/>
        <v/>
      </c>
      <c r="Q802" t="str">
        <f t="shared" si="138"/>
        <v>斗</v>
      </c>
    </row>
    <row r="803" spans="1:17">
      <c r="A803">
        <v>5</v>
      </c>
      <c r="B803">
        <v>3</v>
      </c>
      <c r="C803">
        <v>5</v>
      </c>
      <c r="D803">
        <v>1</v>
      </c>
      <c r="E803">
        <v>1</v>
      </c>
      <c r="G803">
        <f t="shared" si="132"/>
        <v>6</v>
      </c>
      <c r="H803">
        <f t="shared" si="133"/>
        <v>8</v>
      </c>
      <c r="I803">
        <f t="shared" si="134"/>
        <v>8</v>
      </c>
      <c r="J803">
        <f t="shared" si="135"/>
        <v>1</v>
      </c>
      <c r="K803">
        <f t="shared" si="136"/>
        <v>1</v>
      </c>
      <c r="L803" t="str">
        <f t="shared" si="139"/>
        <v/>
      </c>
      <c r="M803" t="str">
        <f t="shared" si="140"/>
        <v>凝</v>
      </c>
      <c r="N803" t="str">
        <f t="shared" si="141"/>
        <v/>
      </c>
      <c r="O803" t="str">
        <f t="shared" si="142"/>
        <v/>
      </c>
      <c r="P803" t="str">
        <f t="shared" si="137"/>
        <v/>
      </c>
      <c r="Q803" t="str">
        <f t="shared" si="138"/>
        <v>凝</v>
      </c>
    </row>
    <row r="804" spans="1:17">
      <c r="A804">
        <v>5</v>
      </c>
      <c r="B804">
        <v>3</v>
      </c>
      <c r="C804">
        <v>5</v>
      </c>
      <c r="D804">
        <v>1</v>
      </c>
      <c r="E804">
        <v>2</v>
      </c>
      <c r="G804">
        <f t="shared" si="132"/>
        <v>7</v>
      </c>
      <c r="H804">
        <f t="shared" si="133"/>
        <v>8</v>
      </c>
      <c r="I804">
        <f t="shared" si="134"/>
        <v>8</v>
      </c>
      <c r="J804">
        <f t="shared" si="135"/>
        <v>1</v>
      </c>
      <c r="K804">
        <f t="shared" si="136"/>
        <v>2</v>
      </c>
      <c r="L804" t="str">
        <f t="shared" si="139"/>
        <v/>
      </c>
      <c r="M804" t="str">
        <f t="shared" si="140"/>
        <v>凝</v>
      </c>
      <c r="N804" t="str">
        <f t="shared" si="141"/>
        <v/>
      </c>
      <c r="O804" t="str">
        <f t="shared" si="142"/>
        <v/>
      </c>
      <c r="P804" t="str">
        <f t="shared" si="137"/>
        <v/>
      </c>
      <c r="Q804" t="str">
        <f t="shared" si="138"/>
        <v>凝</v>
      </c>
    </row>
    <row r="805" spans="1:17">
      <c r="A805">
        <v>5</v>
      </c>
      <c r="B805">
        <v>3</v>
      </c>
      <c r="C805">
        <v>5</v>
      </c>
      <c r="D805">
        <v>1</v>
      </c>
      <c r="E805">
        <v>6</v>
      </c>
      <c r="G805">
        <f t="shared" si="132"/>
        <v>5</v>
      </c>
      <c r="H805">
        <f t="shared" si="133"/>
        <v>2</v>
      </c>
      <c r="I805">
        <f t="shared" si="134"/>
        <v>8</v>
      </c>
      <c r="J805">
        <f t="shared" si="135"/>
        <v>1</v>
      </c>
      <c r="K805">
        <f t="shared" si="136"/>
        <v>1</v>
      </c>
      <c r="L805" t="str">
        <f t="shared" si="139"/>
        <v/>
      </c>
      <c r="M805" t="str">
        <f t="shared" si="140"/>
        <v>凝</v>
      </c>
      <c r="N805" t="str">
        <f t="shared" si="141"/>
        <v/>
      </c>
      <c r="O805" t="str">
        <f t="shared" si="142"/>
        <v/>
      </c>
      <c r="P805" t="str">
        <f t="shared" si="137"/>
        <v/>
      </c>
      <c r="Q805" t="str">
        <f t="shared" si="138"/>
        <v>凝</v>
      </c>
    </row>
    <row r="806" spans="1:17">
      <c r="A806">
        <v>5</v>
      </c>
      <c r="B806">
        <v>3</v>
      </c>
      <c r="C806">
        <v>5</v>
      </c>
      <c r="D806">
        <v>1</v>
      </c>
      <c r="E806">
        <v>7</v>
      </c>
      <c r="G806">
        <f t="shared" si="132"/>
        <v>5</v>
      </c>
      <c r="H806">
        <f t="shared" si="133"/>
        <v>8</v>
      </c>
      <c r="I806">
        <f t="shared" si="134"/>
        <v>8</v>
      </c>
      <c r="J806">
        <f t="shared" si="135"/>
        <v>1</v>
      </c>
      <c r="K806">
        <f t="shared" si="136"/>
        <v>7</v>
      </c>
      <c r="L806" t="str">
        <f t="shared" si="139"/>
        <v/>
      </c>
      <c r="M806" t="str">
        <f t="shared" si="140"/>
        <v>凝</v>
      </c>
      <c r="N806" t="str">
        <f t="shared" si="141"/>
        <v/>
      </c>
      <c r="O806" t="str">
        <f t="shared" si="142"/>
        <v/>
      </c>
      <c r="P806" t="str">
        <f t="shared" si="137"/>
        <v/>
      </c>
      <c r="Q806" t="str">
        <f t="shared" si="138"/>
        <v>凝</v>
      </c>
    </row>
    <row r="807" spans="1:17">
      <c r="A807">
        <v>5</v>
      </c>
      <c r="B807">
        <v>3</v>
      </c>
      <c r="C807">
        <v>5</v>
      </c>
      <c r="D807">
        <v>2</v>
      </c>
      <c r="E807">
        <v>1</v>
      </c>
      <c r="G807">
        <f t="shared" si="132"/>
        <v>6</v>
      </c>
      <c r="H807">
        <f t="shared" si="133"/>
        <v>8</v>
      </c>
      <c r="I807">
        <f t="shared" si="134"/>
        <v>8</v>
      </c>
      <c r="J807">
        <f t="shared" si="135"/>
        <v>7</v>
      </c>
      <c r="K807">
        <f t="shared" si="136"/>
        <v>3</v>
      </c>
      <c r="L807" t="str">
        <f t="shared" si="139"/>
        <v/>
      </c>
      <c r="M807" t="str">
        <f t="shared" si="140"/>
        <v>凝</v>
      </c>
      <c r="N807" t="str">
        <f t="shared" si="141"/>
        <v/>
      </c>
      <c r="O807" t="str">
        <f t="shared" si="142"/>
        <v/>
      </c>
      <c r="P807" t="str">
        <f t="shared" si="137"/>
        <v/>
      </c>
      <c r="Q807" t="str">
        <f t="shared" si="138"/>
        <v>凝</v>
      </c>
    </row>
    <row r="808" spans="1:17">
      <c r="A808">
        <v>5</v>
      </c>
      <c r="B808">
        <v>3</v>
      </c>
      <c r="C808">
        <v>5</v>
      </c>
      <c r="D808">
        <v>2</v>
      </c>
      <c r="E808">
        <v>2</v>
      </c>
      <c r="G808">
        <f t="shared" si="132"/>
        <v>7</v>
      </c>
      <c r="H808">
        <f t="shared" si="133"/>
        <v>8</v>
      </c>
      <c r="I808">
        <f t="shared" si="134"/>
        <v>8</v>
      </c>
      <c r="J808">
        <f t="shared" si="135"/>
        <v>7</v>
      </c>
      <c r="K808">
        <f t="shared" si="136"/>
        <v>4</v>
      </c>
      <c r="L808" t="str">
        <f t="shared" si="139"/>
        <v/>
      </c>
      <c r="M808" t="str">
        <f t="shared" si="140"/>
        <v>凝</v>
      </c>
      <c r="N808" t="str">
        <f t="shared" si="141"/>
        <v/>
      </c>
      <c r="O808" t="str">
        <f t="shared" si="142"/>
        <v/>
      </c>
      <c r="P808" t="str">
        <f t="shared" si="137"/>
        <v/>
      </c>
      <c r="Q808" t="str">
        <f t="shared" si="138"/>
        <v>凝</v>
      </c>
    </row>
    <row r="809" spans="1:17">
      <c r="A809">
        <v>5</v>
      </c>
      <c r="B809">
        <v>3</v>
      </c>
      <c r="C809">
        <v>5</v>
      </c>
      <c r="D809">
        <v>2</v>
      </c>
      <c r="E809">
        <v>6</v>
      </c>
      <c r="G809">
        <f t="shared" si="132"/>
        <v>5</v>
      </c>
      <c r="H809">
        <f t="shared" si="133"/>
        <v>2</v>
      </c>
      <c r="I809">
        <f t="shared" si="134"/>
        <v>8</v>
      </c>
      <c r="J809">
        <f t="shared" si="135"/>
        <v>7</v>
      </c>
      <c r="K809">
        <f t="shared" si="136"/>
        <v>1</v>
      </c>
      <c r="L809" t="str">
        <f t="shared" si="139"/>
        <v/>
      </c>
      <c r="M809" t="str">
        <f t="shared" si="140"/>
        <v>凝</v>
      </c>
      <c r="N809" t="str">
        <f t="shared" si="141"/>
        <v/>
      </c>
      <c r="O809" t="str">
        <f t="shared" si="142"/>
        <v/>
      </c>
      <c r="P809" t="str">
        <f t="shared" si="137"/>
        <v/>
      </c>
      <c r="Q809" t="str">
        <f t="shared" si="138"/>
        <v>凝</v>
      </c>
    </row>
    <row r="810" spans="1:17">
      <c r="A810">
        <v>5</v>
      </c>
      <c r="B810">
        <v>3</v>
      </c>
      <c r="C810">
        <v>5</v>
      </c>
      <c r="D810">
        <v>2</v>
      </c>
      <c r="E810">
        <v>7</v>
      </c>
      <c r="G810">
        <f t="shared" si="132"/>
        <v>5</v>
      </c>
      <c r="H810">
        <f t="shared" si="133"/>
        <v>8</v>
      </c>
      <c r="I810">
        <f t="shared" si="134"/>
        <v>8</v>
      </c>
      <c r="J810">
        <f t="shared" si="135"/>
        <v>7</v>
      </c>
      <c r="K810">
        <f t="shared" si="136"/>
        <v>7</v>
      </c>
      <c r="L810" t="str">
        <f t="shared" si="139"/>
        <v/>
      </c>
      <c r="M810" t="str">
        <f t="shared" si="140"/>
        <v>凝</v>
      </c>
      <c r="N810" t="str">
        <f t="shared" si="141"/>
        <v/>
      </c>
      <c r="O810" t="str">
        <f t="shared" si="142"/>
        <v/>
      </c>
      <c r="P810" t="str">
        <f t="shared" si="137"/>
        <v/>
      </c>
      <c r="Q810" t="str">
        <f t="shared" si="138"/>
        <v>凝</v>
      </c>
    </row>
    <row r="811" spans="1:17">
      <c r="A811">
        <v>5</v>
      </c>
      <c r="B811">
        <v>3</v>
      </c>
      <c r="C811">
        <v>5</v>
      </c>
      <c r="D811">
        <v>3</v>
      </c>
      <c r="E811">
        <v>1</v>
      </c>
      <c r="G811">
        <f t="shared" si="132"/>
        <v>6</v>
      </c>
      <c r="H811">
        <f t="shared" si="133"/>
        <v>8</v>
      </c>
      <c r="I811">
        <f t="shared" si="134"/>
        <v>8</v>
      </c>
      <c r="J811">
        <f t="shared" si="135"/>
        <v>8</v>
      </c>
      <c r="K811">
        <f t="shared" si="136"/>
        <v>4</v>
      </c>
      <c r="L811" t="str">
        <f t="shared" si="139"/>
        <v/>
      </c>
      <c r="M811" t="str">
        <f t="shared" si="140"/>
        <v/>
      </c>
      <c r="N811" t="str">
        <f t="shared" si="141"/>
        <v>覺</v>
      </c>
      <c r="O811" t="str">
        <f t="shared" si="142"/>
        <v/>
      </c>
      <c r="P811" t="str">
        <f t="shared" si="137"/>
        <v/>
      </c>
      <c r="Q811" t="str">
        <f t="shared" si="138"/>
        <v>覺</v>
      </c>
    </row>
    <row r="812" spans="1:17">
      <c r="A812">
        <v>5</v>
      </c>
      <c r="B812">
        <v>3</v>
      </c>
      <c r="C812">
        <v>5</v>
      </c>
      <c r="D812">
        <v>3</v>
      </c>
      <c r="E812">
        <v>2</v>
      </c>
      <c r="G812">
        <f t="shared" si="132"/>
        <v>7</v>
      </c>
      <c r="H812">
        <f t="shared" si="133"/>
        <v>8</v>
      </c>
      <c r="I812">
        <f t="shared" si="134"/>
        <v>8</v>
      </c>
      <c r="J812">
        <f t="shared" si="135"/>
        <v>8</v>
      </c>
      <c r="K812">
        <f t="shared" si="136"/>
        <v>5</v>
      </c>
      <c r="L812" t="str">
        <f t="shared" si="139"/>
        <v/>
      </c>
      <c r="M812" t="str">
        <f t="shared" si="140"/>
        <v/>
      </c>
      <c r="N812" t="str">
        <f t="shared" si="141"/>
        <v>覺</v>
      </c>
      <c r="O812" t="str">
        <f t="shared" si="142"/>
        <v/>
      </c>
      <c r="P812" t="str">
        <f t="shared" si="137"/>
        <v/>
      </c>
      <c r="Q812" t="str">
        <f t="shared" si="138"/>
        <v>覺</v>
      </c>
    </row>
    <row r="813" spans="1:17">
      <c r="A813">
        <v>5</v>
      </c>
      <c r="B813">
        <v>3</v>
      </c>
      <c r="C813">
        <v>5</v>
      </c>
      <c r="D813">
        <v>3</v>
      </c>
      <c r="E813">
        <v>6</v>
      </c>
      <c r="G813">
        <f t="shared" si="132"/>
        <v>5</v>
      </c>
      <c r="H813">
        <f t="shared" si="133"/>
        <v>2</v>
      </c>
      <c r="I813">
        <f t="shared" si="134"/>
        <v>8</v>
      </c>
      <c r="J813">
        <f t="shared" si="135"/>
        <v>8</v>
      </c>
      <c r="K813">
        <f t="shared" si="136"/>
        <v>1</v>
      </c>
      <c r="L813" t="str">
        <f t="shared" si="139"/>
        <v/>
      </c>
      <c r="M813" t="str">
        <f t="shared" si="140"/>
        <v/>
      </c>
      <c r="N813" t="str">
        <f t="shared" si="141"/>
        <v>覺</v>
      </c>
      <c r="O813" t="str">
        <f t="shared" si="142"/>
        <v/>
      </c>
      <c r="P813" t="str">
        <f t="shared" si="137"/>
        <v/>
      </c>
      <c r="Q813" t="str">
        <f t="shared" si="138"/>
        <v>覺</v>
      </c>
    </row>
    <row r="814" spans="1:17">
      <c r="A814">
        <v>5</v>
      </c>
      <c r="B814">
        <v>3</v>
      </c>
      <c r="C814">
        <v>5</v>
      </c>
      <c r="D814">
        <v>3</v>
      </c>
      <c r="E814">
        <v>7</v>
      </c>
      <c r="G814">
        <f t="shared" si="132"/>
        <v>5</v>
      </c>
      <c r="H814">
        <f t="shared" si="133"/>
        <v>8</v>
      </c>
      <c r="I814">
        <f t="shared" si="134"/>
        <v>8</v>
      </c>
      <c r="J814">
        <f t="shared" si="135"/>
        <v>8</v>
      </c>
      <c r="K814">
        <f t="shared" si="136"/>
        <v>7</v>
      </c>
      <c r="L814" t="str">
        <f t="shared" si="139"/>
        <v/>
      </c>
      <c r="M814" t="str">
        <f t="shared" si="140"/>
        <v/>
      </c>
      <c r="N814" t="str">
        <f t="shared" si="141"/>
        <v>覺</v>
      </c>
      <c r="O814" t="str">
        <f t="shared" si="142"/>
        <v/>
      </c>
      <c r="P814" t="str">
        <f t="shared" si="137"/>
        <v/>
      </c>
      <c r="Q814" t="str">
        <f t="shared" si="138"/>
        <v>覺</v>
      </c>
    </row>
    <row r="815" spans="1:17">
      <c r="A815">
        <v>5</v>
      </c>
      <c r="B815">
        <v>3</v>
      </c>
      <c r="C815">
        <v>5</v>
      </c>
      <c r="D815">
        <v>4</v>
      </c>
      <c r="E815">
        <v>1</v>
      </c>
      <c r="G815">
        <f t="shared" si="132"/>
        <v>2</v>
      </c>
      <c r="H815">
        <f t="shared" si="133"/>
        <v>8</v>
      </c>
      <c r="I815">
        <f t="shared" si="134"/>
        <v>8</v>
      </c>
      <c r="J815">
        <f t="shared" si="135"/>
        <v>1</v>
      </c>
      <c r="K815">
        <f t="shared" si="136"/>
        <v>1</v>
      </c>
      <c r="L815" t="str">
        <f t="shared" si="139"/>
        <v/>
      </c>
      <c r="M815" t="str">
        <f t="shared" si="140"/>
        <v>凝</v>
      </c>
      <c r="N815" t="str">
        <f t="shared" si="141"/>
        <v/>
      </c>
      <c r="O815" t="str">
        <f t="shared" si="142"/>
        <v/>
      </c>
      <c r="P815" t="str">
        <f t="shared" si="137"/>
        <v/>
      </c>
      <c r="Q815" t="str">
        <f t="shared" si="138"/>
        <v>凝</v>
      </c>
    </row>
    <row r="816" spans="1:17">
      <c r="A816">
        <v>5</v>
      </c>
      <c r="B816">
        <v>3</v>
      </c>
      <c r="C816">
        <v>5</v>
      </c>
      <c r="D816">
        <v>4</v>
      </c>
      <c r="E816">
        <v>2</v>
      </c>
      <c r="G816">
        <f t="shared" si="132"/>
        <v>3</v>
      </c>
      <c r="H816">
        <f t="shared" si="133"/>
        <v>8</v>
      </c>
      <c r="I816">
        <f t="shared" si="134"/>
        <v>8</v>
      </c>
      <c r="J816">
        <f t="shared" si="135"/>
        <v>1</v>
      </c>
      <c r="K816">
        <f t="shared" si="136"/>
        <v>2</v>
      </c>
      <c r="L816" t="str">
        <f t="shared" si="139"/>
        <v/>
      </c>
      <c r="M816" t="str">
        <f t="shared" si="140"/>
        <v>凝</v>
      </c>
      <c r="N816" t="str">
        <f t="shared" si="141"/>
        <v/>
      </c>
      <c r="O816" t="str">
        <f t="shared" si="142"/>
        <v/>
      </c>
      <c r="P816" t="str">
        <f t="shared" si="137"/>
        <v/>
      </c>
      <c r="Q816" t="str">
        <f t="shared" si="138"/>
        <v>凝</v>
      </c>
    </row>
    <row r="817" spans="1:17">
      <c r="A817">
        <v>5</v>
      </c>
      <c r="B817">
        <v>3</v>
      </c>
      <c r="C817">
        <v>5</v>
      </c>
      <c r="D817">
        <v>4</v>
      </c>
      <c r="E817">
        <v>3</v>
      </c>
      <c r="G817">
        <f t="shared" si="132"/>
        <v>1</v>
      </c>
      <c r="H817">
        <f t="shared" si="133"/>
        <v>5</v>
      </c>
      <c r="I817">
        <f t="shared" si="134"/>
        <v>8</v>
      </c>
      <c r="J817">
        <f t="shared" si="135"/>
        <v>1</v>
      </c>
      <c r="K817">
        <f t="shared" si="136"/>
        <v>2</v>
      </c>
      <c r="L817" t="str">
        <f t="shared" si="139"/>
        <v/>
      </c>
      <c r="M817" t="str">
        <f t="shared" si="140"/>
        <v>凝</v>
      </c>
      <c r="N817" t="str">
        <f t="shared" si="141"/>
        <v/>
      </c>
      <c r="O817" t="str">
        <f t="shared" si="142"/>
        <v/>
      </c>
      <c r="P817" t="str">
        <f t="shared" si="137"/>
        <v/>
      </c>
      <c r="Q817" t="str">
        <f t="shared" si="138"/>
        <v>凝</v>
      </c>
    </row>
    <row r="818" spans="1:17">
      <c r="A818">
        <v>5</v>
      </c>
      <c r="B818">
        <v>3</v>
      </c>
      <c r="C818">
        <v>5</v>
      </c>
      <c r="D818">
        <v>4</v>
      </c>
      <c r="E818">
        <v>4</v>
      </c>
      <c r="G818">
        <f t="shared" si="132"/>
        <v>1</v>
      </c>
      <c r="H818">
        <f t="shared" si="133"/>
        <v>4</v>
      </c>
      <c r="I818">
        <f t="shared" si="134"/>
        <v>8</v>
      </c>
      <c r="J818">
        <f t="shared" si="135"/>
        <v>1</v>
      </c>
      <c r="K818">
        <f t="shared" si="136"/>
        <v>3</v>
      </c>
      <c r="L818" t="str">
        <f t="shared" si="139"/>
        <v/>
      </c>
      <c r="M818" t="str">
        <f t="shared" si="140"/>
        <v>凝</v>
      </c>
      <c r="N818" t="str">
        <f t="shared" si="141"/>
        <v/>
      </c>
      <c r="O818" t="str">
        <f t="shared" si="142"/>
        <v/>
      </c>
      <c r="P818" t="str">
        <f t="shared" si="137"/>
        <v/>
      </c>
      <c r="Q818" t="str">
        <f t="shared" si="138"/>
        <v>凝</v>
      </c>
    </row>
    <row r="819" spans="1:17">
      <c r="A819">
        <v>5</v>
      </c>
      <c r="B819">
        <v>3</v>
      </c>
      <c r="C819">
        <v>5</v>
      </c>
      <c r="D819">
        <v>4</v>
      </c>
      <c r="E819">
        <v>5</v>
      </c>
      <c r="G819">
        <f t="shared" si="132"/>
        <v>1</v>
      </c>
      <c r="H819">
        <f t="shared" si="133"/>
        <v>3</v>
      </c>
      <c r="I819">
        <f t="shared" si="134"/>
        <v>8</v>
      </c>
      <c r="J819">
        <f t="shared" si="135"/>
        <v>1</v>
      </c>
      <c r="K819">
        <f t="shared" si="136"/>
        <v>4</v>
      </c>
      <c r="L819" t="str">
        <f t="shared" si="139"/>
        <v/>
      </c>
      <c r="M819" t="str">
        <f t="shared" si="140"/>
        <v>凝</v>
      </c>
      <c r="N819" t="str">
        <f t="shared" si="141"/>
        <v/>
      </c>
      <c r="O819" t="str">
        <f t="shared" si="142"/>
        <v/>
      </c>
      <c r="P819" t="str">
        <f t="shared" si="137"/>
        <v/>
      </c>
      <c r="Q819" t="str">
        <f t="shared" si="138"/>
        <v>凝</v>
      </c>
    </row>
    <row r="820" spans="1:17">
      <c r="A820">
        <v>5</v>
      </c>
      <c r="B820">
        <v>3</v>
      </c>
      <c r="C820">
        <v>5</v>
      </c>
      <c r="D820">
        <v>4</v>
      </c>
      <c r="E820">
        <v>6</v>
      </c>
      <c r="G820">
        <f t="shared" si="132"/>
        <v>1</v>
      </c>
      <c r="H820">
        <f t="shared" si="133"/>
        <v>2</v>
      </c>
      <c r="I820">
        <f t="shared" si="134"/>
        <v>8</v>
      </c>
      <c r="J820">
        <f t="shared" si="135"/>
        <v>1</v>
      </c>
      <c r="K820">
        <f t="shared" si="136"/>
        <v>5</v>
      </c>
      <c r="L820" t="str">
        <f t="shared" si="139"/>
        <v/>
      </c>
      <c r="M820" t="str">
        <f t="shared" si="140"/>
        <v>凝</v>
      </c>
      <c r="N820" t="str">
        <f t="shared" si="141"/>
        <v/>
      </c>
      <c r="O820" t="str">
        <f t="shared" si="142"/>
        <v/>
      </c>
      <c r="P820" t="str">
        <f t="shared" si="137"/>
        <v/>
      </c>
      <c r="Q820" t="str">
        <f t="shared" si="138"/>
        <v>凝</v>
      </c>
    </row>
    <row r="821" spans="1:17">
      <c r="A821">
        <v>5</v>
      </c>
      <c r="B821">
        <v>3</v>
      </c>
      <c r="C821">
        <v>5</v>
      </c>
      <c r="D821">
        <v>4</v>
      </c>
      <c r="E821">
        <v>7</v>
      </c>
      <c r="G821">
        <f t="shared" si="132"/>
        <v>1</v>
      </c>
      <c r="H821">
        <f t="shared" si="133"/>
        <v>8</v>
      </c>
      <c r="I821">
        <f t="shared" si="134"/>
        <v>8</v>
      </c>
      <c r="J821">
        <f t="shared" si="135"/>
        <v>1</v>
      </c>
      <c r="K821">
        <f t="shared" si="136"/>
        <v>7</v>
      </c>
      <c r="L821" t="str">
        <f t="shared" si="139"/>
        <v/>
      </c>
      <c r="M821" t="str">
        <f t="shared" si="140"/>
        <v>凝</v>
      </c>
      <c r="N821" t="str">
        <f t="shared" si="141"/>
        <v/>
      </c>
      <c r="O821" t="str">
        <f t="shared" si="142"/>
        <v/>
      </c>
      <c r="P821" t="str">
        <f t="shared" si="137"/>
        <v/>
      </c>
      <c r="Q821" t="str">
        <f t="shared" si="138"/>
        <v>凝</v>
      </c>
    </row>
    <row r="822" spans="1:17">
      <c r="A822">
        <v>5</v>
      </c>
      <c r="B822">
        <v>3</v>
      </c>
      <c r="C822">
        <v>5</v>
      </c>
      <c r="D822">
        <v>5</v>
      </c>
      <c r="E822">
        <v>1</v>
      </c>
      <c r="G822">
        <f t="shared" si="132"/>
        <v>1</v>
      </c>
      <c r="H822">
        <f t="shared" si="133"/>
        <v>8</v>
      </c>
      <c r="I822">
        <f t="shared" si="134"/>
        <v>8</v>
      </c>
      <c r="J822">
        <f t="shared" si="135"/>
        <v>2</v>
      </c>
      <c r="K822">
        <f t="shared" si="136"/>
        <v>1</v>
      </c>
      <c r="L822" t="str">
        <f t="shared" si="139"/>
        <v/>
      </c>
      <c r="M822" t="str">
        <f t="shared" si="140"/>
        <v>凝</v>
      </c>
      <c r="N822" t="str">
        <f t="shared" si="141"/>
        <v/>
      </c>
      <c r="O822" t="str">
        <f t="shared" si="142"/>
        <v/>
      </c>
      <c r="P822" t="str">
        <f t="shared" si="137"/>
        <v/>
      </c>
      <c r="Q822" t="str">
        <f t="shared" si="138"/>
        <v>凝</v>
      </c>
    </row>
    <row r="823" spans="1:17">
      <c r="A823">
        <v>5</v>
      </c>
      <c r="B823">
        <v>3</v>
      </c>
      <c r="C823">
        <v>5</v>
      </c>
      <c r="D823">
        <v>5</v>
      </c>
      <c r="E823">
        <v>2</v>
      </c>
      <c r="G823">
        <f t="shared" si="132"/>
        <v>2</v>
      </c>
      <c r="H823">
        <f t="shared" si="133"/>
        <v>8</v>
      </c>
      <c r="I823">
        <f t="shared" si="134"/>
        <v>8</v>
      </c>
      <c r="J823">
        <f t="shared" si="135"/>
        <v>2</v>
      </c>
      <c r="K823">
        <f t="shared" si="136"/>
        <v>2</v>
      </c>
      <c r="L823" t="str">
        <f t="shared" si="139"/>
        <v/>
      </c>
      <c r="M823" t="str">
        <f t="shared" si="140"/>
        <v>凝</v>
      </c>
      <c r="N823" t="str">
        <f t="shared" si="141"/>
        <v/>
      </c>
      <c r="O823" t="str">
        <f t="shared" si="142"/>
        <v/>
      </c>
      <c r="P823" t="str">
        <f t="shared" si="137"/>
        <v/>
      </c>
      <c r="Q823" t="str">
        <f t="shared" si="138"/>
        <v>凝</v>
      </c>
    </row>
    <row r="824" spans="1:17">
      <c r="A824">
        <v>5</v>
      </c>
      <c r="B824">
        <v>3</v>
      </c>
      <c r="C824">
        <v>5</v>
      </c>
      <c r="D824">
        <v>6</v>
      </c>
      <c r="E824">
        <v>1</v>
      </c>
      <c r="G824">
        <f t="shared" si="132"/>
        <v>6</v>
      </c>
      <c r="H824">
        <f t="shared" si="133"/>
        <v>8</v>
      </c>
      <c r="I824">
        <f t="shared" si="134"/>
        <v>8</v>
      </c>
      <c r="J824">
        <f t="shared" si="135"/>
        <v>10</v>
      </c>
      <c r="K824">
        <f t="shared" si="136"/>
        <v>7</v>
      </c>
      <c r="L824" t="str">
        <f t="shared" si="139"/>
        <v/>
      </c>
      <c r="M824" t="str">
        <f t="shared" si="140"/>
        <v/>
      </c>
      <c r="N824" t="str">
        <f t="shared" si="141"/>
        <v>覺</v>
      </c>
      <c r="O824" t="str">
        <f t="shared" si="142"/>
        <v/>
      </c>
      <c r="P824" t="str">
        <f t="shared" si="137"/>
        <v/>
      </c>
      <c r="Q824" t="str">
        <f t="shared" si="138"/>
        <v>覺</v>
      </c>
    </row>
    <row r="825" spans="1:17">
      <c r="A825">
        <v>5</v>
      </c>
      <c r="B825">
        <v>3</v>
      </c>
      <c r="C825">
        <v>5</v>
      </c>
      <c r="D825">
        <v>6</v>
      </c>
      <c r="E825">
        <v>2</v>
      </c>
      <c r="G825">
        <f t="shared" si="132"/>
        <v>7</v>
      </c>
      <c r="H825">
        <f t="shared" si="133"/>
        <v>8</v>
      </c>
      <c r="I825">
        <f t="shared" si="134"/>
        <v>8</v>
      </c>
      <c r="J825">
        <f t="shared" si="135"/>
        <v>10</v>
      </c>
      <c r="K825">
        <f t="shared" si="136"/>
        <v>8</v>
      </c>
      <c r="L825" t="str">
        <f t="shared" si="139"/>
        <v/>
      </c>
      <c r="M825" t="str">
        <f t="shared" si="140"/>
        <v/>
      </c>
      <c r="N825" t="str">
        <f t="shared" si="141"/>
        <v>覺</v>
      </c>
      <c r="O825" t="str">
        <f t="shared" si="142"/>
        <v/>
      </c>
      <c r="P825" t="str">
        <f t="shared" si="137"/>
        <v/>
      </c>
      <c r="Q825" t="str">
        <f t="shared" si="138"/>
        <v>覺</v>
      </c>
    </row>
    <row r="826" spans="1:17">
      <c r="A826">
        <v>5</v>
      </c>
      <c r="B826">
        <v>3</v>
      </c>
      <c r="C826">
        <v>5</v>
      </c>
      <c r="D826">
        <v>6</v>
      </c>
      <c r="E826">
        <v>6</v>
      </c>
      <c r="G826">
        <f t="shared" si="132"/>
        <v>5</v>
      </c>
      <c r="H826">
        <f t="shared" si="133"/>
        <v>2</v>
      </c>
      <c r="I826">
        <f t="shared" si="134"/>
        <v>8</v>
      </c>
      <c r="J826">
        <f t="shared" si="135"/>
        <v>10</v>
      </c>
      <c r="K826">
        <f t="shared" si="136"/>
        <v>1</v>
      </c>
      <c r="L826" t="str">
        <f t="shared" si="139"/>
        <v/>
      </c>
      <c r="M826" t="str">
        <f t="shared" si="140"/>
        <v/>
      </c>
      <c r="N826" t="str">
        <f t="shared" si="141"/>
        <v>覺</v>
      </c>
      <c r="O826" t="str">
        <f t="shared" si="142"/>
        <v/>
      </c>
      <c r="P826" t="str">
        <f t="shared" si="137"/>
        <v/>
      </c>
      <c r="Q826" t="str">
        <f t="shared" si="138"/>
        <v>覺</v>
      </c>
    </row>
    <row r="827" spans="1:17">
      <c r="A827">
        <v>5</v>
      </c>
      <c r="B827">
        <v>3</v>
      </c>
      <c r="C827">
        <v>5</v>
      </c>
      <c r="D827">
        <v>6</v>
      </c>
      <c r="E827">
        <v>7</v>
      </c>
      <c r="G827">
        <f t="shared" si="132"/>
        <v>5</v>
      </c>
      <c r="H827">
        <f t="shared" si="133"/>
        <v>8</v>
      </c>
      <c r="I827">
        <f t="shared" si="134"/>
        <v>8</v>
      </c>
      <c r="J827">
        <f t="shared" si="135"/>
        <v>10</v>
      </c>
      <c r="K827">
        <f t="shared" si="136"/>
        <v>7</v>
      </c>
      <c r="L827" t="str">
        <f t="shared" si="139"/>
        <v/>
      </c>
      <c r="M827" t="str">
        <f t="shared" si="140"/>
        <v/>
      </c>
      <c r="N827" t="str">
        <f t="shared" si="141"/>
        <v>覺</v>
      </c>
      <c r="O827" t="str">
        <f t="shared" si="142"/>
        <v/>
      </c>
      <c r="P827" t="str">
        <f t="shared" si="137"/>
        <v/>
      </c>
      <c r="Q827" t="str">
        <f t="shared" si="138"/>
        <v>覺</v>
      </c>
    </row>
    <row r="828" spans="1:17">
      <c r="A828">
        <v>5</v>
      </c>
      <c r="B828">
        <v>3</v>
      </c>
      <c r="C828">
        <v>6</v>
      </c>
      <c r="D828">
        <v>4</v>
      </c>
      <c r="E828">
        <v>4</v>
      </c>
      <c r="G828">
        <f t="shared" si="132"/>
        <v>1</v>
      </c>
      <c r="H828">
        <f t="shared" si="133"/>
        <v>4</v>
      </c>
      <c r="I828">
        <f t="shared" si="134"/>
        <v>1</v>
      </c>
      <c r="J828">
        <f t="shared" si="135"/>
        <v>7</v>
      </c>
      <c r="K828">
        <f t="shared" si="136"/>
        <v>8</v>
      </c>
      <c r="L828" t="str">
        <f t="shared" si="139"/>
        <v/>
      </c>
      <c r="M828" t="str">
        <f t="shared" si="140"/>
        <v/>
      </c>
      <c r="N828" t="str">
        <f t="shared" si="141"/>
        <v/>
      </c>
      <c r="O828" t="str">
        <f t="shared" si="142"/>
        <v>斗</v>
      </c>
      <c r="P828" t="str">
        <f t="shared" si="137"/>
        <v/>
      </c>
      <c r="Q828" t="str">
        <f t="shared" si="138"/>
        <v>斗</v>
      </c>
    </row>
    <row r="829" spans="1:17">
      <c r="A829">
        <v>5</v>
      </c>
      <c r="B829">
        <v>3</v>
      </c>
      <c r="C829">
        <v>6</v>
      </c>
      <c r="D829">
        <v>4</v>
      </c>
      <c r="E829">
        <v>5</v>
      </c>
      <c r="G829">
        <f t="shared" si="132"/>
        <v>1</v>
      </c>
      <c r="H829">
        <f t="shared" si="133"/>
        <v>3</v>
      </c>
      <c r="I829">
        <f t="shared" si="134"/>
        <v>1</v>
      </c>
      <c r="J829">
        <f t="shared" si="135"/>
        <v>7</v>
      </c>
      <c r="K829">
        <f t="shared" si="136"/>
        <v>9</v>
      </c>
      <c r="L829" t="str">
        <f t="shared" si="139"/>
        <v/>
      </c>
      <c r="M829" t="str">
        <f t="shared" si="140"/>
        <v/>
      </c>
      <c r="N829" t="str">
        <f t="shared" si="141"/>
        <v/>
      </c>
      <c r="O829" t="str">
        <f t="shared" si="142"/>
        <v>斗</v>
      </c>
      <c r="P829" t="str">
        <f t="shared" si="137"/>
        <v/>
      </c>
      <c r="Q829" t="str">
        <f t="shared" si="138"/>
        <v>斗</v>
      </c>
    </row>
    <row r="830" spans="1:17">
      <c r="A830">
        <v>5</v>
      </c>
      <c r="B830">
        <v>3</v>
      </c>
      <c r="C830">
        <v>6</v>
      </c>
      <c r="D830">
        <v>4</v>
      </c>
      <c r="E830">
        <v>6</v>
      </c>
      <c r="G830">
        <f t="shared" si="132"/>
        <v>1</v>
      </c>
      <c r="H830">
        <f t="shared" si="133"/>
        <v>2</v>
      </c>
      <c r="I830">
        <f t="shared" si="134"/>
        <v>1</v>
      </c>
      <c r="J830">
        <f t="shared" si="135"/>
        <v>7</v>
      </c>
      <c r="K830">
        <f t="shared" si="136"/>
        <v>10</v>
      </c>
      <c r="L830" t="str">
        <f t="shared" si="139"/>
        <v/>
      </c>
      <c r="M830" t="str">
        <f t="shared" si="140"/>
        <v/>
      </c>
      <c r="N830" t="str">
        <f t="shared" si="141"/>
        <v/>
      </c>
      <c r="O830" t="str">
        <f t="shared" si="142"/>
        <v>斗</v>
      </c>
      <c r="P830" t="str">
        <f t="shared" si="137"/>
        <v/>
      </c>
      <c r="Q830" t="str">
        <f t="shared" si="138"/>
        <v>斗</v>
      </c>
    </row>
    <row r="831" spans="1:17">
      <c r="A831">
        <v>5</v>
      </c>
      <c r="B831">
        <v>3</v>
      </c>
      <c r="C831">
        <v>7</v>
      </c>
      <c r="D831">
        <v>4</v>
      </c>
      <c r="E831">
        <v>3</v>
      </c>
      <c r="G831">
        <f t="shared" si="132"/>
        <v>1</v>
      </c>
      <c r="H831">
        <f t="shared" si="133"/>
        <v>5</v>
      </c>
      <c r="I831">
        <f t="shared" si="134"/>
        <v>2</v>
      </c>
      <c r="J831">
        <f t="shared" si="135"/>
        <v>8</v>
      </c>
      <c r="K831">
        <f t="shared" si="136"/>
        <v>7</v>
      </c>
      <c r="L831" t="str">
        <f t="shared" si="139"/>
        <v/>
      </c>
      <c r="M831" t="str">
        <f t="shared" si="140"/>
        <v/>
      </c>
      <c r="N831" t="str">
        <f t="shared" si="141"/>
        <v>覺</v>
      </c>
      <c r="O831" t="str">
        <f t="shared" si="142"/>
        <v/>
      </c>
      <c r="P831" t="str">
        <f t="shared" si="137"/>
        <v/>
      </c>
      <c r="Q831" t="str">
        <f t="shared" si="138"/>
        <v>覺</v>
      </c>
    </row>
    <row r="832" spans="1:17">
      <c r="A832">
        <v>5</v>
      </c>
      <c r="B832">
        <v>3</v>
      </c>
      <c r="C832">
        <v>7</v>
      </c>
      <c r="D832">
        <v>4</v>
      </c>
      <c r="E832">
        <v>4</v>
      </c>
      <c r="G832">
        <f t="shared" si="132"/>
        <v>1</v>
      </c>
      <c r="H832">
        <f t="shared" si="133"/>
        <v>4</v>
      </c>
      <c r="I832">
        <f t="shared" si="134"/>
        <v>2</v>
      </c>
      <c r="J832">
        <f t="shared" si="135"/>
        <v>8</v>
      </c>
      <c r="K832">
        <f t="shared" si="136"/>
        <v>8</v>
      </c>
      <c r="L832" t="str">
        <f t="shared" si="139"/>
        <v/>
      </c>
      <c r="M832" t="str">
        <f t="shared" si="140"/>
        <v/>
      </c>
      <c r="N832" t="str">
        <f t="shared" si="141"/>
        <v>覺</v>
      </c>
      <c r="O832" t="str">
        <f t="shared" si="142"/>
        <v/>
      </c>
      <c r="P832" t="str">
        <f t="shared" si="137"/>
        <v/>
      </c>
      <c r="Q832" t="str">
        <f t="shared" si="138"/>
        <v>覺</v>
      </c>
    </row>
    <row r="833" spans="1:17">
      <c r="A833">
        <v>5</v>
      </c>
      <c r="B833">
        <v>3</v>
      </c>
      <c r="C833">
        <v>7</v>
      </c>
      <c r="D833">
        <v>4</v>
      </c>
      <c r="E833">
        <v>5</v>
      </c>
      <c r="G833">
        <f t="shared" ref="G833:G892" si="143">MIN(IF(OR(A833=1,A833=2,A833=3,A833=5),A833-IF(OR(D833=4,D833=5,D833=7),D833)+IF(OR(E833=1,E833=2),E833))+IF(OR(A833=4,A833=6),A833-IF(OR(D833=2,D833=3,D833=6),D833)+IF(OR(E833=3,E833=4,E833=5,E833=6),E833))+IF(A833=7,A833),10)</f>
        <v>1</v>
      </c>
      <c r="H833">
        <f t="shared" ref="H833:H892" si="144">MIN(IF(OR(B833=1,B833=3,B833=5,B833=6),B833-IF(OR(E833=3,E833=4,E833=5,E833=6),E833)+IF(OR(A833=1,A833=2,A833=3,A833=5),A833))+IF(OR(B833=2,B833=4),B833-IF(OR(E833=1,E833=2),E833)+IF(OR(A833=4,A833=6),A833))+IF(B833=7,B833),10)</f>
        <v>3</v>
      </c>
      <c r="I833">
        <f t="shared" ref="I833:I892" si="145">MIN(IF(OR(C833=2,C833=3,C833=6,C833=7),C833-IF(OR(A833=1,A833=2,A833=3,A833=5),A833)+IF(OR(B833=2,B833=4),B833))+IF(OR(C833=1,C833=5),C833-IF(OR(A833=4,A833=6),A833)+IF(OR(B833=1,B833=3,B833=5,B833=6),B833))+IF(C833=4,C833),10)</f>
        <v>2</v>
      </c>
      <c r="J833">
        <f t="shared" ref="J833:J892" si="146">MIN(IF(OR(D833=2,D833=3,D833=6),D833-IF(OR(B833=2,B833=4),B833)+IF(OR(C833=1,C833=5),C833))+IF(OR(D833=4,D833=5,D833=7),D833-IF(OR(B833=1,B833=3,B833=5,B833=6),B833)+IF(OR(C833=2,C833=3,C833=6,C833=7),C833))+IF(D833=1,D833),10)</f>
        <v>8</v>
      </c>
      <c r="K833">
        <f t="shared" ref="K833:K892" si="147">MIN(IF(OR(E833=3,E833=4,E833=5,E833=6),E833-IF(OR(C833=1,C833=5),C833)+IF(OR(D833=4,D833=5,D833=7),D833))+IF(OR(E833=1,E833=2),E833-IF(OR(C833=2,C833=3,C833=6,C833=7),C833)+IF(OR(D833=2,D833=3,D833=6),D833))+IF(E833=7,E833),10)</f>
        <v>9</v>
      </c>
      <c r="L833" t="str">
        <f t="shared" si="139"/>
        <v/>
      </c>
      <c r="M833" t="str">
        <f t="shared" si="140"/>
        <v/>
      </c>
      <c r="N833" t="str">
        <f t="shared" si="141"/>
        <v/>
      </c>
      <c r="O833" t="str">
        <f t="shared" si="142"/>
        <v>斗</v>
      </c>
      <c r="P833" t="str">
        <f t="shared" ref="P833:P892" si="148">IF(OR(AND(G833=H833,G833=I833,G833=J833),AND(G833=H833,G833=I833,G833=K833),AND(G833=H833,G833=J833,G833=K833),AND(G833=I833,G833=J833,G833=K833),AND(H833=I833,H833=J833,H833=K833)),"返","")</f>
        <v/>
      </c>
      <c r="Q833" t="str">
        <f t="shared" ref="Q833:Q892" si="149">IF(L833="鎮","鎮",IF(M833="凝","凝",IF(N833="覺","覺",IF(O833="斗","斗",IF(P833="返","返")))))</f>
        <v>斗</v>
      </c>
    </row>
    <row r="834" spans="1:17">
      <c r="A834">
        <v>5</v>
      </c>
      <c r="B834">
        <v>3</v>
      </c>
      <c r="C834">
        <v>7</v>
      </c>
      <c r="D834">
        <v>4</v>
      </c>
      <c r="E834">
        <v>6</v>
      </c>
      <c r="G834">
        <f t="shared" si="143"/>
        <v>1</v>
      </c>
      <c r="H834">
        <f t="shared" si="144"/>
        <v>2</v>
      </c>
      <c r="I834">
        <f t="shared" si="145"/>
        <v>2</v>
      </c>
      <c r="J834">
        <f t="shared" si="146"/>
        <v>8</v>
      </c>
      <c r="K834">
        <f t="shared" si="147"/>
        <v>10</v>
      </c>
      <c r="L834" t="str">
        <f t="shared" si="139"/>
        <v/>
      </c>
      <c r="M834" t="str">
        <f t="shared" si="140"/>
        <v/>
      </c>
      <c r="N834" t="str">
        <f t="shared" si="141"/>
        <v/>
      </c>
      <c r="O834" t="str">
        <f t="shared" si="142"/>
        <v>斗</v>
      </c>
      <c r="P834" t="str">
        <f t="shared" si="148"/>
        <v/>
      </c>
      <c r="Q834" t="str">
        <f t="shared" si="149"/>
        <v>斗</v>
      </c>
    </row>
    <row r="835" spans="1:17">
      <c r="A835">
        <v>5</v>
      </c>
      <c r="B835">
        <v>3</v>
      </c>
      <c r="C835">
        <v>7</v>
      </c>
      <c r="D835">
        <v>4</v>
      </c>
      <c r="E835">
        <v>7</v>
      </c>
      <c r="G835">
        <f t="shared" si="143"/>
        <v>1</v>
      </c>
      <c r="H835">
        <f t="shared" si="144"/>
        <v>8</v>
      </c>
      <c r="I835">
        <f t="shared" si="145"/>
        <v>2</v>
      </c>
      <c r="J835">
        <f t="shared" si="146"/>
        <v>8</v>
      </c>
      <c r="K835">
        <f t="shared" si="147"/>
        <v>7</v>
      </c>
      <c r="L835" t="str">
        <f t="shared" ref="L835:L898" si="150">IF(AND(G835&gt;7,OR(G835&gt;H835,G835=H835),G835&gt;I835,G835&gt;J835,G835&gt;K835,NOT(AND(H835=I835,H835=J835,H835=K835)),NOT(AND(G835=I835,G835=J835,G835=K835)),NOT(AND(G835=H835,G835=J835,G835=K835)),NOT(AND(G835=H835,G835=I835,G835=K835)),NOT(AND(G835=H835,G835=I835,G835=J835))),"鎮","")</f>
        <v/>
      </c>
      <c r="M835" t="str">
        <f t="shared" ref="M835:M898" si="151">IF(AND(I835&gt;7,I835&gt;J835,I835&gt;K835,OR(I835=G835,I835&gt;G835),OR(I835=H835,I835&gt;H835),NOT(AND(H835=I835,H835=J835,H835=K835)),NOT(AND(G835=I835,G835=J835,G835=K835)),NOT(AND(G835=H835,G835=J835,G835=K835)),NOT(AND(G835=H835,G835=I835,G835=K835)),NOT(AND(G835=H835,G835=I835,G835=J835))),"凝","")</f>
        <v/>
      </c>
      <c r="N835" t="str">
        <f t="shared" ref="N835:N898" si="152">IF(AND(NOT(AND(H835=I835,H835=J835,H835=K835)),NOT(AND(G835=I835,G835=J835,G835=K835)),NOT(AND(G835=H835,G835=J835,G835=K835)),NOT(AND(G835=H835,G835=I835,G835=K835)),NOT(AND(G835=H835,G835=I835,G835=J835)),J835&gt;7,OR(AND(OR(J835&gt;G835,J835=G835),OR(J835&gt;H835,J835=H835),J835&gt;I835,J835&gt;K835),AND(OR(J835&gt;G835,J835=G835),OR(J835&gt;I835,J835=I835),J835&gt;H835,J835&gt;K835),AND(OR(J835&gt;G835,J835=G835),OR(J835&gt;K835,J835=K835),J835&gt;H835,J835&gt;I835),AND(OR(J835&gt;H835,J835=H835),OR(J835&gt;I835,J835=I835),J835&gt;G835,J835&gt;K835),AND(OR(J835&gt;H835,J835=H835),OR(J835&gt;K835,J835=K835),J835&gt;G835,J835&gt;I835),AND(OR(J835&gt;I835,J835=I835),OR(J835&gt;K835,J835=K835),J835&gt;G835,J835&gt;H835))),"覺","")</f>
        <v>覺</v>
      </c>
      <c r="O835" t="str">
        <f t="shared" ref="O835:O898" si="153">IF(AND(NOT(AND(H835=I835,H835=J835,H835=K835)),NOT(AND(G835=I835,G835=J835,G835=K835)),NOT(AND(G835=H835,G835=J835,G835=K835)),NOT(AND(G835=H835,G835=I835,G835=K835)),NOT(AND(G835=H835,G835=I835,G835=J835)),K835&gt;7,K835&gt;J835,OR(AND(K835&gt;G835,OR(K835&gt;H835,K835=H835),OR(K835&gt;I835,K835=I835)),AND(K835&gt;H835,OR(K835&gt;G835,K835=G835),OR(K835&gt;I835,K835=I835)),AND(K835&gt;I835,OR(K835&gt;H835,K835=H835),OR(K835&gt;G835,K835=G835)))),"斗","")</f>
        <v/>
      </c>
      <c r="P835" t="str">
        <f t="shared" si="148"/>
        <v/>
      </c>
      <c r="Q835" t="str">
        <f t="shared" si="149"/>
        <v>覺</v>
      </c>
    </row>
    <row r="836" spans="1:17">
      <c r="A836">
        <v>5</v>
      </c>
      <c r="B836">
        <v>4</v>
      </c>
      <c r="C836">
        <v>1</v>
      </c>
      <c r="D836">
        <v>4</v>
      </c>
      <c r="E836">
        <v>5</v>
      </c>
      <c r="G836">
        <f t="shared" si="143"/>
        <v>1</v>
      </c>
      <c r="H836">
        <f t="shared" si="144"/>
        <v>4</v>
      </c>
      <c r="I836">
        <f t="shared" si="145"/>
        <v>1</v>
      </c>
      <c r="J836">
        <f t="shared" si="146"/>
        <v>4</v>
      </c>
      <c r="K836">
        <f t="shared" si="147"/>
        <v>8</v>
      </c>
      <c r="L836" t="str">
        <f t="shared" si="150"/>
        <v/>
      </c>
      <c r="M836" t="str">
        <f t="shared" si="151"/>
        <v/>
      </c>
      <c r="N836" t="str">
        <f t="shared" si="152"/>
        <v/>
      </c>
      <c r="O836" t="str">
        <f t="shared" si="153"/>
        <v>斗</v>
      </c>
      <c r="P836" t="str">
        <f t="shared" si="148"/>
        <v/>
      </c>
      <c r="Q836" t="str">
        <f t="shared" si="149"/>
        <v>斗</v>
      </c>
    </row>
    <row r="837" spans="1:17">
      <c r="A837">
        <v>5</v>
      </c>
      <c r="B837">
        <v>4</v>
      </c>
      <c r="C837">
        <v>1</v>
      </c>
      <c r="D837">
        <v>4</v>
      </c>
      <c r="E837">
        <v>6</v>
      </c>
      <c r="G837">
        <f t="shared" si="143"/>
        <v>1</v>
      </c>
      <c r="H837">
        <f t="shared" si="144"/>
        <v>4</v>
      </c>
      <c r="I837">
        <f t="shared" si="145"/>
        <v>1</v>
      </c>
      <c r="J837">
        <f t="shared" si="146"/>
        <v>4</v>
      </c>
      <c r="K837">
        <f t="shared" si="147"/>
        <v>9</v>
      </c>
      <c r="L837" t="str">
        <f t="shared" si="150"/>
        <v/>
      </c>
      <c r="M837" t="str">
        <f t="shared" si="151"/>
        <v/>
      </c>
      <c r="N837" t="str">
        <f t="shared" si="152"/>
        <v/>
      </c>
      <c r="O837" t="str">
        <f t="shared" si="153"/>
        <v>斗</v>
      </c>
      <c r="P837" t="str">
        <f t="shared" si="148"/>
        <v/>
      </c>
      <c r="Q837" t="str">
        <f t="shared" si="149"/>
        <v>斗</v>
      </c>
    </row>
    <row r="838" spans="1:17">
      <c r="A838">
        <v>5</v>
      </c>
      <c r="B838">
        <v>4</v>
      </c>
      <c r="C838">
        <v>1</v>
      </c>
      <c r="D838">
        <v>6</v>
      </c>
      <c r="E838">
        <v>2</v>
      </c>
      <c r="G838">
        <f t="shared" si="143"/>
        <v>7</v>
      </c>
      <c r="H838">
        <f t="shared" si="144"/>
        <v>2</v>
      </c>
      <c r="I838">
        <f t="shared" si="145"/>
        <v>1</v>
      </c>
      <c r="J838">
        <f t="shared" si="146"/>
        <v>3</v>
      </c>
      <c r="K838">
        <f t="shared" si="147"/>
        <v>8</v>
      </c>
      <c r="L838" t="str">
        <f t="shared" si="150"/>
        <v/>
      </c>
      <c r="M838" t="str">
        <f t="shared" si="151"/>
        <v/>
      </c>
      <c r="N838" t="str">
        <f t="shared" si="152"/>
        <v/>
      </c>
      <c r="O838" t="str">
        <f t="shared" si="153"/>
        <v>斗</v>
      </c>
      <c r="P838" t="str">
        <f t="shared" si="148"/>
        <v/>
      </c>
      <c r="Q838" t="str">
        <f t="shared" si="149"/>
        <v>斗</v>
      </c>
    </row>
    <row r="839" spans="1:17">
      <c r="A839">
        <v>5</v>
      </c>
      <c r="B839">
        <v>4</v>
      </c>
      <c r="C839">
        <v>2</v>
      </c>
      <c r="D839">
        <v>4</v>
      </c>
      <c r="E839">
        <v>4</v>
      </c>
      <c r="G839">
        <f t="shared" si="143"/>
        <v>1</v>
      </c>
      <c r="H839">
        <f t="shared" si="144"/>
        <v>4</v>
      </c>
      <c r="I839">
        <f t="shared" si="145"/>
        <v>1</v>
      </c>
      <c r="J839">
        <f t="shared" si="146"/>
        <v>6</v>
      </c>
      <c r="K839">
        <f t="shared" si="147"/>
        <v>8</v>
      </c>
      <c r="L839" t="str">
        <f t="shared" si="150"/>
        <v/>
      </c>
      <c r="M839" t="str">
        <f t="shared" si="151"/>
        <v/>
      </c>
      <c r="N839" t="str">
        <f t="shared" si="152"/>
        <v/>
      </c>
      <c r="O839" t="str">
        <f t="shared" si="153"/>
        <v>斗</v>
      </c>
      <c r="P839" t="str">
        <f t="shared" si="148"/>
        <v/>
      </c>
      <c r="Q839" t="str">
        <f t="shared" si="149"/>
        <v>斗</v>
      </c>
    </row>
    <row r="840" spans="1:17">
      <c r="A840">
        <v>5</v>
      </c>
      <c r="B840">
        <v>4</v>
      </c>
      <c r="C840">
        <v>2</v>
      </c>
      <c r="D840">
        <v>4</v>
      </c>
      <c r="E840">
        <v>5</v>
      </c>
      <c r="G840">
        <f t="shared" si="143"/>
        <v>1</v>
      </c>
      <c r="H840">
        <f t="shared" si="144"/>
        <v>4</v>
      </c>
      <c r="I840">
        <f t="shared" si="145"/>
        <v>1</v>
      </c>
      <c r="J840">
        <f t="shared" si="146"/>
        <v>6</v>
      </c>
      <c r="K840">
        <f t="shared" si="147"/>
        <v>9</v>
      </c>
      <c r="L840" t="str">
        <f t="shared" si="150"/>
        <v/>
      </c>
      <c r="M840" t="str">
        <f t="shared" si="151"/>
        <v/>
      </c>
      <c r="N840" t="str">
        <f t="shared" si="152"/>
        <v/>
      </c>
      <c r="O840" t="str">
        <f t="shared" si="153"/>
        <v>斗</v>
      </c>
      <c r="P840" t="str">
        <f t="shared" si="148"/>
        <v/>
      </c>
      <c r="Q840" t="str">
        <f t="shared" si="149"/>
        <v>斗</v>
      </c>
    </row>
    <row r="841" spans="1:17">
      <c r="A841">
        <v>5</v>
      </c>
      <c r="B841">
        <v>4</v>
      </c>
      <c r="C841">
        <v>2</v>
      </c>
      <c r="D841">
        <v>4</v>
      </c>
      <c r="E841">
        <v>6</v>
      </c>
      <c r="G841">
        <f t="shared" si="143"/>
        <v>1</v>
      </c>
      <c r="H841">
        <f t="shared" si="144"/>
        <v>4</v>
      </c>
      <c r="I841">
        <f t="shared" si="145"/>
        <v>1</v>
      </c>
      <c r="J841">
        <f t="shared" si="146"/>
        <v>6</v>
      </c>
      <c r="K841">
        <f t="shared" si="147"/>
        <v>10</v>
      </c>
      <c r="L841" t="str">
        <f t="shared" si="150"/>
        <v/>
      </c>
      <c r="M841" t="str">
        <f t="shared" si="151"/>
        <v/>
      </c>
      <c r="N841" t="str">
        <f t="shared" si="152"/>
        <v/>
      </c>
      <c r="O841" t="str">
        <f t="shared" si="153"/>
        <v>斗</v>
      </c>
      <c r="P841" t="str">
        <f t="shared" si="148"/>
        <v/>
      </c>
      <c r="Q841" t="str">
        <f t="shared" si="149"/>
        <v>斗</v>
      </c>
    </row>
    <row r="842" spans="1:17">
      <c r="A842">
        <v>5</v>
      </c>
      <c r="B842">
        <v>4</v>
      </c>
      <c r="C842">
        <v>3</v>
      </c>
      <c r="D842">
        <v>4</v>
      </c>
      <c r="E842">
        <v>4</v>
      </c>
      <c r="G842">
        <f t="shared" si="143"/>
        <v>1</v>
      </c>
      <c r="H842">
        <f t="shared" si="144"/>
        <v>4</v>
      </c>
      <c r="I842">
        <f t="shared" si="145"/>
        <v>2</v>
      </c>
      <c r="J842">
        <f t="shared" si="146"/>
        <v>7</v>
      </c>
      <c r="K842">
        <f t="shared" si="147"/>
        <v>8</v>
      </c>
      <c r="L842" t="str">
        <f t="shared" si="150"/>
        <v/>
      </c>
      <c r="M842" t="str">
        <f t="shared" si="151"/>
        <v/>
      </c>
      <c r="N842" t="str">
        <f t="shared" si="152"/>
        <v/>
      </c>
      <c r="O842" t="str">
        <f t="shared" si="153"/>
        <v>斗</v>
      </c>
      <c r="P842" t="str">
        <f t="shared" si="148"/>
        <v/>
      </c>
      <c r="Q842" t="str">
        <f t="shared" si="149"/>
        <v>斗</v>
      </c>
    </row>
    <row r="843" spans="1:17">
      <c r="A843">
        <v>5</v>
      </c>
      <c r="B843">
        <v>4</v>
      </c>
      <c r="C843">
        <v>3</v>
      </c>
      <c r="D843">
        <v>4</v>
      </c>
      <c r="E843">
        <v>5</v>
      </c>
      <c r="G843">
        <f t="shared" si="143"/>
        <v>1</v>
      </c>
      <c r="H843">
        <f t="shared" si="144"/>
        <v>4</v>
      </c>
      <c r="I843">
        <f t="shared" si="145"/>
        <v>2</v>
      </c>
      <c r="J843">
        <f t="shared" si="146"/>
        <v>7</v>
      </c>
      <c r="K843">
        <f t="shared" si="147"/>
        <v>9</v>
      </c>
      <c r="L843" t="str">
        <f t="shared" si="150"/>
        <v/>
      </c>
      <c r="M843" t="str">
        <f t="shared" si="151"/>
        <v/>
      </c>
      <c r="N843" t="str">
        <f t="shared" si="152"/>
        <v/>
      </c>
      <c r="O843" t="str">
        <f t="shared" si="153"/>
        <v>斗</v>
      </c>
      <c r="P843" t="str">
        <f t="shared" si="148"/>
        <v/>
      </c>
      <c r="Q843" t="str">
        <f t="shared" si="149"/>
        <v>斗</v>
      </c>
    </row>
    <row r="844" spans="1:17">
      <c r="A844">
        <v>5</v>
      </c>
      <c r="B844">
        <v>4</v>
      </c>
      <c r="C844">
        <v>3</v>
      </c>
      <c r="D844">
        <v>4</v>
      </c>
      <c r="E844">
        <v>6</v>
      </c>
      <c r="G844">
        <f t="shared" si="143"/>
        <v>1</v>
      </c>
      <c r="H844">
        <f t="shared" si="144"/>
        <v>4</v>
      </c>
      <c r="I844">
        <f t="shared" si="145"/>
        <v>2</v>
      </c>
      <c r="J844">
        <f t="shared" si="146"/>
        <v>7</v>
      </c>
      <c r="K844">
        <f t="shared" si="147"/>
        <v>10</v>
      </c>
      <c r="L844" t="str">
        <f t="shared" si="150"/>
        <v/>
      </c>
      <c r="M844" t="str">
        <f t="shared" si="151"/>
        <v/>
      </c>
      <c r="N844" t="str">
        <f t="shared" si="152"/>
        <v/>
      </c>
      <c r="O844" t="str">
        <f t="shared" si="153"/>
        <v>斗</v>
      </c>
      <c r="P844" t="str">
        <f t="shared" si="148"/>
        <v/>
      </c>
      <c r="Q844" t="str">
        <f t="shared" si="149"/>
        <v>斗</v>
      </c>
    </row>
    <row r="845" spans="1:17">
      <c r="A845">
        <v>5</v>
      </c>
      <c r="B845">
        <v>4</v>
      </c>
      <c r="C845">
        <v>4</v>
      </c>
      <c r="D845">
        <v>4</v>
      </c>
      <c r="E845">
        <v>4</v>
      </c>
      <c r="G845">
        <f t="shared" si="143"/>
        <v>1</v>
      </c>
      <c r="H845">
        <f t="shared" si="144"/>
        <v>4</v>
      </c>
      <c r="I845">
        <f t="shared" si="145"/>
        <v>4</v>
      </c>
      <c r="J845">
        <f t="shared" si="146"/>
        <v>4</v>
      </c>
      <c r="K845">
        <f t="shared" si="147"/>
        <v>8</v>
      </c>
      <c r="L845" t="str">
        <f t="shared" si="150"/>
        <v/>
      </c>
      <c r="M845" t="str">
        <f t="shared" si="151"/>
        <v/>
      </c>
      <c r="N845" t="str">
        <f t="shared" si="152"/>
        <v/>
      </c>
      <c r="O845" t="str">
        <f t="shared" si="153"/>
        <v>斗</v>
      </c>
      <c r="P845" t="str">
        <f t="shared" si="148"/>
        <v/>
      </c>
      <c r="Q845" t="str">
        <f t="shared" si="149"/>
        <v>斗</v>
      </c>
    </row>
    <row r="846" spans="1:17">
      <c r="A846">
        <v>5</v>
      </c>
      <c r="B846">
        <v>4</v>
      </c>
      <c r="C846">
        <v>4</v>
      </c>
      <c r="D846">
        <v>4</v>
      </c>
      <c r="E846">
        <v>5</v>
      </c>
      <c r="G846">
        <f t="shared" si="143"/>
        <v>1</v>
      </c>
      <c r="H846">
        <f t="shared" si="144"/>
        <v>4</v>
      </c>
      <c r="I846">
        <f t="shared" si="145"/>
        <v>4</v>
      </c>
      <c r="J846">
        <f t="shared" si="146"/>
        <v>4</v>
      </c>
      <c r="K846">
        <f t="shared" si="147"/>
        <v>9</v>
      </c>
      <c r="L846" t="str">
        <f t="shared" si="150"/>
        <v/>
      </c>
      <c r="M846" t="str">
        <f t="shared" si="151"/>
        <v/>
      </c>
      <c r="N846" t="str">
        <f t="shared" si="152"/>
        <v/>
      </c>
      <c r="O846" t="str">
        <f t="shared" si="153"/>
        <v>斗</v>
      </c>
      <c r="P846" t="str">
        <f t="shared" si="148"/>
        <v/>
      </c>
      <c r="Q846" t="str">
        <f t="shared" si="149"/>
        <v>斗</v>
      </c>
    </row>
    <row r="847" spans="1:17">
      <c r="A847">
        <v>5</v>
      </c>
      <c r="B847">
        <v>4</v>
      </c>
      <c r="C847">
        <v>4</v>
      </c>
      <c r="D847">
        <v>4</v>
      </c>
      <c r="E847">
        <v>6</v>
      </c>
      <c r="G847">
        <f t="shared" si="143"/>
        <v>1</v>
      </c>
      <c r="H847">
        <f t="shared" si="144"/>
        <v>4</v>
      </c>
      <c r="I847">
        <f t="shared" si="145"/>
        <v>4</v>
      </c>
      <c r="J847">
        <f t="shared" si="146"/>
        <v>4</v>
      </c>
      <c r="K847">
        <f t="shared" si="147"/>
        <v>10</v>
      </c>
      <c r="L847" t="str">
        <f t="shared" si="150"/>
        <v/>
      </c>
      <c r="M847" t="str">
        <f t="shared" si="151"/>
        <v/>
      </c>
      <c r="N847" t="str">
        <f t="shared" si="152"/>
        <v/>
      </c>
      <c r="O847" t="str">
        <f t="shared" si="153"/>
        <v>斗</v>
      </c>
      <c r="P847" t="str">
        <f t="shared" si="148"/>
        <v/>
      </c>
      <c r="Q847" t="str">
        <f t="shared" si="149"/>
        <v>斗</v>
      </c>
    </row>
    <row r="848" spans="1:17">
      <c r="A848">
        <v>5</v>
      </c>
      <c r="B848">
        <v>4</v>
      </c>
      <c r="C848">
        <v>4</v>
      </c>
      <c r="D848">
        <v>6</v>
      </c>
      <c r="E848">
        <v>2</v>
      </c>
      <c r="G848">
        <f t="shared" si="143"/>
        <v>7</v>
      </c>
      <c r="H848">
        <f t="shared" si="144"/>
        <v>2</v>
      </c>
      <c r="I848">
        <f t="shared" si="145"/>
        <v>4</v>
      </c>
      <c r="J848">
        <f t="shared" si="146"/>
        <v>2</v>
      </c>
      <c r="K848">
        <f t="shared" si="147"/>
        <v>8</v>
      </c>
      <c r="L848" t="str">
        <f t="shared" si="150"/>
        <v/>
      </c>
      <c r="M848" t="str">
        <f t="shared" si="151"/>
        <v/>
      </c>
      <c r="N848" t="str">
        <f t="shared" si="152"/>
        <v/>
      </c>
      <c r="O848" t="str">
        <f t="shared" si="153"/>
        <v>斗</v>
      </c>
      <c r="P848" t="str">
        <f t="shared" si="148"/>
        <v/>
      </c>
      <c r="Q848" t="str">
        <f t="shared" si="149"/>
        <v>斗</v>
      </c>
    </row>
    <row r="849" spans="1:17">
      <c r="A849">
        <v>5</v>
      </c>
      <c r="B849">
        <v>4</v>
      </c>
      <c r="C849">
        <v>5</v>
      </c>
      <c r="D849">
        <v>6</v>
      </c>
      <c r="E849">
        <v>2</v>
      </c>
      <c r="G849">
        <f t="shared" si="143"/>
        <v>7</v>
      </c>
      <c r="H849">
        <f t="shared" si="144"/>
        <v>2</v>
      </c>
      <c r="I849">
        <f t="shared" si="145"/>
        <v>5</v>
      </c>
      <c r="J849">
        <f t="shared" si="146"/>
        <v>7</v>
      </c>
      <c r="K849">
        <f t="shared" si="147"/>
        <v>8</v>
      </c>
      <c r="L849" t="str">
        <f t="shared" si="150"/>
        <v/>
      </c>
      <c r="M849" t="str">
        <f t="shared" si="151"/>
        <v/>
      </c>
      <c r="N849" t="str">
        <f t="shared" si="152"/>
        <v/>
      </c>
      <c r="O849" t="str">
        <f t="shared" si="153"/>
        <v>斗</v>
      </c>
      <c r="P849" t="str">
        <f t="shared" si="148"/>
        <v/>
      </c>
      <c r="Q849" t="str">
        <f t="shared" si="149"/>
        <v>斗</v>
      </c>
    </row>
    <row r="850" spans="1:17">
      <c r="A850">
        <v>5</v>
      </c>
      <c r="B850">
        <v>4</v>
      </c>
      <c r="C850">
        <v>6</v>
      </c>
      <c r="D850">
        <v>4</v>
      </c>
      <c r="E850">
        <v>3</v>
      </c>
      <c r="G850">
        <f t="shared" si="143"/>
        <v>1</v>
      </c>
      <c r="H850">
        <f t="shared" si="144"/>
        <v>4</v>
      </c>
      <c r="I850">
        <f t="shared" si="145"/>
        <v>5</v>
      </c>
      <c r="J850">
        <f t="shared" si="146"/>
        <v>10</v>
      </c>
      <c r="K850">
        <f t="shared" si="147"/>
        <v>7</v>
      </c>
      <c r="L850" t="str">
        <f t="shared" si="150"/>
        <v/>
      </c>
      <c r="M850" t="str">
        <f t="shared" si="151"/>
        <v/>
      </c>
      <c r="N850" t="str">
        <f t="shared" si="152"/>
        <v>覺</v>
      </c>
      <c r="O850" t="str">
        <f t="shared" si="153"/>
        <v/>
      </c>
      <c r="P850" t="str">
        <f t="shared" si="148"/>
        <v/>
      </c>
      <c r="Q850" t="str">
        <f t="shared" si="149"/>
        <v>覺</v>
      </c>
    </row>
    <row r="851" spans="1:17">
      <c r="A851">
        <v>5</v>
      </c>
      <c r="B851">
        <v>4</v>
      </c>
      <c r="C851">
        <v>6</v>
      </c>
      <c r="D851">
        <v>4</v>
      </c>
      <c r="E851">
        <v>4</v>
      </c>
      <c r="G851">
        <f t="shared" si="143"/>
        <v>1</v>
      </c>
      <c r="H851">
        <f t="shared" si="144"/>
        <v>4</v>
      </c>
      <c r="I851">
        <f t="shared" si="145"/>
        <v>5</v>
      </c>
      <c r="J851">
        <f t="shared" si="146"/>
        <v>10</v>
      </c>
      <c r="K851">
        <f t="shared" si="147"/>
        <v>8</v>
      </c>
      <c r="L851" t="str">
        <f t="shared" si="150"/>
        <v/>
      </c>
      <c r="M851" t="str">
        <f t="shared" si="151"/>
        <v/>
      </c>
      <c r="N851" t="str">
        <f t="shared" si="152"/>
        <v>覺</v>
      </c>
      <c r="O851" t="str">
        <f t="shared" si="153"/>
        <v/>
      </c>
      <c r="P851" t="str">
        <f t="shared" si="148"/>
        <v/>
      </c>
      <c r="Q851" t="str">
        <f t="shared" si="149"/>
        <v>覺</v>
      </c>
    </row>
    <row r="852" spans="1:17">
      <c r="A852">
        <v>5</v>
      </c>
      <c r="B852">
        <v>4</v>
      </c>
      <c r="C852">
        <v>6</v>
      </c>
      <c r="D852">
        <v>4</v>
      </c>
      <c r="E852">
        <v>5</v>
      </c>
      <c r="G852">
        <f t="shared" si="143"/>
        <v>1</v>
      </c>
      <c r="H852">
        <f t="shared" si="144"/>
        <v>4</v>
      </c>
      <c r="I852">
        <f t="shared" si="145"/>
        <v>5</v>
      </c>
      <c r="J852">
        <f t="shared" si="146"/>
        <v>10</v>
      </c>
      <c r="K852">
        <f t="shared" si="147"/>
        <v>9</v>
      </c>
      <c r="L852" t="str">
        <f t="shared" si="150"/>
        <v/>
      </c>
      <c r="M852" t="str">
        <f t="shared" si="151"/>
        <v/>
      </c>
      <c r="N852" t="str">
        <f t="shared" si="152"/>
        <v>覺</v>
      </c>
      <c r="O852" t="str">
        <f t="shared" si="153"/>
        <v/>
      </c>
      <c r="P852" t="str">
        <f t="shared" si="148"/>
        <v/>
      </c>
      <c r="Q852" t="str">
        <f t="shared" si="149"/>
        <v>覺</v>
      </c>
    </row>
    <row r="853" spans="1:17">
      <c r="A853">
        <v>5</v>
      </c>
      <c r="B853">
        <v>4</v>
      </c>
      <c r="C853">
        <v>6</v>
      </c>
      <c r="D853">
        <v>4</v>
      </c>
      <c r="E853">
        <v>6</v>
      </c>
      <c r="G853">
        <f t="shared" si="143"/>
        <v>1</v>
      </c>
      <c r="H853">
        <f t="shared" si="144"/>
        <v>4</v>
      </c>
      <c r="I853">
        <f t="shared" si="145"/>
        <v>5</v>
      </c>
      <c r="J853">
        <f t="shared" si="146"/>
        <v>10</v>
      </c>
      <c r="K853">
        <f t="shared" si="147"/>
        <v>10</v>
      </c>
      <c r="L853" t="str">
        <f t="shared" si="150"/>
        <v/>
      </c>
      <c r="M853" t="str">
        <f t="shared" si="151"/>
        <v/>
      </c>
      <c r="N853" t="str">
        <f t="shared" si="152"/>
        <v>覺</v>
      </c>
      <c r="O853" t="str">
        <f t="shared" si="153"/>
        <v/>
      </c>
      <c r="P853" t="str">
        <f t="shared" si="148"/>
        <v/>
      </c>
      <c r="Q853" t="str">
        <f t="shared" si="149"/>
        <v>覺</v>
      </c>
    </row>
    <row r="854" spans="1:17">
      <c r="A854">
        <v>5</v>
      </c>
      <c r="B854">
        <v>4</v>
      </c>
      <c r="C854">
        <v>6</v>
      </c>
      <c r="D854">
        <v>4</v>
      </c>
      <c r="E854">
        <v>7</v>
      </c>
      <c r="G854">
        <f t="shared" si="143"/>
        <v>1</v>
      </c>
      <c r="H854">
        <f t="shared" si="144"/>
        <v>4</v>
      </c>
      <c r="I854">
        <f t="shared" si="145"/>
        <v>5</v>
      </c>
      <c r="J854">
        <f t="shared" si="146"/>
        <v>10</v>
      </c>
      <c r="K854">
        <f t="shared" si="147"/>
        <v>7</v>
      </c>
      <c r="L854" t="str">
        <f t="shared" si="150"/>
        <v/>
      </c>
      <c r="M854" t="str">
        <f t="shared" si="151"/>
        <v/>
      </c>
      <c r="N854" t="str">
        <f t="shared" si="152"/>
        <v>覺</v>
      </c>
      <c r="O854" t="str">
        <f t="shared" si="153"/>
        <v/>
      </c>
      <c r="P854" t="str">
        <f t="shared" si="148"/>
        <v/>
      </c>
      <c r="Q854" t="str">
        <f t="shared" si="149"/>
        <v>覺</v>
      </c>
    </row>
    <row r="855" spans="1:17">
      <c r="A855">
        <v>5</v>
      </c>
      <c r="B855">
        <v>4</v>
      </c>
      <c r="C855">
        <v>7</v>
      </c>
      <c r="D855">
        <v>4</v>
      </c>
      <c r="E855">
        <v>3</v>
      </c>
      <c r="G855">
        <f t="shared" si="143"/>
        <v>1</v>
      </c>
      <c r="H855">
        <f t="shared" si="144"/>
        <v>4</v>
      </c>
      <c r="I855">
        <f t="shared" si="145"/>
        <v>6</v>
      </c>
      <c r="J855">
        <f t="shared" si="146"/>
        <v>10</v>
      </c>
      <c r="K855">
        <f t="shared" si="147"/>
        <v>7</v>
      </c>
      <c r="L855" t="str">
        <f t="shared" si="150"/>
        <v/>
      </c>
      <c r="M855" t="str">
        <f t="shared" si="151"/>
        <v/>
      </c>
      <c r="N855" t="str">
        <f t="shared" si="152"/>
        <v>覺</v>
      </c>
      <c r="O855" t="str">
        <f t="shared" si="153"/>
        <v/>
      </c>
      <c r="P855" t="str">
        <f t="shared" si="148"/>
        <v/>
      </c>
      <c r="Q855" t="str">
        <f t="shared" si="149"/>
        <v>覺</v>
      </c>
    </row>
    <row r="856" spans="1:17">
      <c r="A856">
        <v>5</v>
      </c>
      <c r="B856">
        <v>4</v>
      </c>
      <c r="C856">
        <v>7</v>
      </c>
      <c r="D856">
        <v>4</v>
      </c>
      <c r="E856">
        <v>4</v>
      </c>
      <c r="G856">
        <f t="shared" si="143"/>
        <v>1</v>
      </c>
      <c r="H856">
        <f t="shared" si="144"/>
        <v>4</v>
      </c>
      <c r="I856">
        <f t="shared" si="145"/>
        <v>6</v>
      </c>
      <c r="J856">
        <f t="shared" si="146"/>
        <v>10</v>
      </c>
      <c r="K856">
        <f t="shared" si="147"/>
        <v>8</v>
      </c>
      <c r="L856" t="str">
        <f t="shared" si="150"/>
        <v/>
      </c>
      <c r="M856" t="str">
        <f t="shared" si="151"/>
        <v/>
      </c>
      <c r="N856" t="str">
        <f t="shared" si="152"/>
        <v>覺</v>
      </c>
      <c r="O856" t="str">
        <f t="shared" si="153"/>
        <v/>
      </c>
      <c r="P856" t="str">
        <f t="shared" si="148"/>
        <v/>
      </c>
      <c r="Q856" t="str">
        <f t="shared" si="149"/>
        <v>覺</v>
      </c>
    </row>
    <row r="857" spans="1:17">
      <c r="A857">
        <v>5</v>
      </c>
      <c r="B857">
        <v>4</v>
      </c>
      <c r="C857">
        <v>7</v>
      </c>
      <c r="D857">
        <v>4</v>
      </c>
      <c r="E857">
        <v>5</v>
      </c>
      <c r="G857">
        <f t="shared" si="143"/>
        <v>1</v>
      </c>
      <c r="H857">
        <f t="shared" si="144"/>
        <v>4</v>
      </c>
      <c r="I857">
        <f t="shared" si="145"/>
        <v>6</v>
      </c>
      <c r="J857">
        <f t="shared" si="146"/>
        <v>10</v>
      </c>
      <c r="K857">
        <f t="shared" si="147"/>
        <v>9</v>
      </c>
      <c r="L857" t="str">
        <f t="shared" si="150"/>
        <v/>
      </c>
      <c r="M857" t="str">
        <f t="shared" si="151"/>
        <v/>
      </c>
      <c r="N857" t="str">
        <f t="shared" si="152"/>
        <v>覺</v>
      </c>
      <c r="O857" t="str">
        <f t="shared" si="153"/>
        <v/>
      </c>
      <c r="P857" t="str">
        <f t="shared" si="148"/>
        <v/>
      </c>
      <c r="Q857" t="str">
        <f t="shared" si="149"/>
        <v>覺</v>
      </c>
    </row>
    <row r="858" spans="1:17">
      <c r="A858">
        <v>5</v>
      </c>
      <c r="B858">
        <v>4</v>
      </c>
      <c r="C858">
        <v>7</v>
      </c>
      <c r="D858">
        <v>4</v>
      </c>
      <c r="E858">
        <v>6</v>
      </c>
      <c r="G858">
        <f t="shared" si="143"/>
        <v>1</v>
      </c>
      <c r="H858">
        <f t="shared" si="144"/>
        <v>4</v>
      </c>
      <c r="I858">
        <f t="shared" si="145"/>
        <v>6</v>
      </c>
      <c r="J858">
        <f t="shared" si="146"/>
        <v>10</v>
      </c>
      <c r="K858">
        <f t="shared" si="147"/>
        <v>10</v>
      </c>
      <c r="L858" t="str">
        <f t="shared" si="150"/>
        <v/>
      </c>
      <c r="M858" t="str">
        <f t="shared" si="151"/>
        <v/>
      </c>
      <c r="N858" t="str">
        <f t="shared" si="152"/>
        <v>覺</v>
      </c>
      <c r="O858" t="str">
        <f t="shared" si="153"/>
        <v/>
      </c>
      <c r="P858" t="str">
        <f t="shared" si="148"/>
        <v/>
      </c>
      <c r="Q858" t="str">
        <f t="shared" si="149"/>
        <v>覺</v>
      </c>
    </row>
    <row r="859" spans="1:17">
      <c r="A859">
        <v>5</v>
      </c>
      <c r="B859">
        <v>4</v>
      </c>
      <c r="C859">
        <v>7</v>
      </c>
      <c r="D859">
        <v>4</v>
      </c>
      <c r="E859">
        <v>7</v>
      </c>
      <c r="G859">
        <f t="shared" si="143"/>
        <v>1</v>
      </c>
      <c r="H859">
        <f t="shared" si="144"/>
        <v>4</v>
      </c>
      <c r="I859">
        <f t="shared" si="145"/>
        <v>6</v>
      </c>
      <c r="J859">
        <f t="shared" si="146"/>
        <v>10</v>
      </c>
      <c r="K859">
        <f t="shared" si="147"/>
        <v>7</v>
      </c>
      <c r="L859" t="str">
        <f t="shared" si="150"/>
        <v/>
      </c>
      <c r="M859" t="str">
        <f t="shared" si="151"/>
        <v/>
      </c>
      <c r="N859" t="str">
        <f t="shared" si="152"/>
        <v>覺</v>
      </c>
      <c r="O859" t="str">
        <f t="shared" si="153"/>
        <v/>
      </c>
      <c r="P859" t="str">
        <f t="shared" si="148"/>
        <v/>
      </c>
      <c r="Q859" t="str">
        <f t="shared" si="149"/>
        <v>覺</v>
      </c>
    </row>
    <row r="860" spans="1:17">
      <c r="A860">
        <v>5</v>
      </c>
      <c r="B860">
        <v>5</v>
      </c>
      <c r="C860">
        <v>5</v>
      </c>
      <c r="D860">
        <v>1</v>
      </c>
      <c r="E860">
        <v>1</v>
      </c>
      <c r="G860">
        <f t="shared" si="143"/>
        <v>6</v>
      </c>
      <c r="H860">
        <f t="shared" si="144"/>
        <v>10</v>
      </c>
      <c r="I860">
        <f t="shared" si="145"/>
        <v>10</v>
      </c>
      <c r="J860">
        <f t="shared" si="146"/>
        <v>1</v>
      </c>
      <c r="K860">
        <f t="shared" si="147"/>
        <v>1</v>
      </c>
      <c r="L860" t="str">
        <f t="shared" si="150"/>
        <v/>
      </c>
      <c r="M860" t="str">
        <f t="shared" si="151"/>
        <v>凝</v>
      </c>
      <c r="N860" t="str">
        <f t="shared" si="152"/>
        <v/>
      </c>
      <c r="O860" t="str">
        <f t="shared" si="153"/>
        <v/>
      </c>
      <c r="P860" t="str">
        <f t="shared" si="148"/>
        <v/>
      </c>
      <c r="Q860" t="str">
        <f t="shared" si="149"/>
        <v>凝</v>
      </c>
    </row>
    <row r="861" spans="1:17">
      <c r="A861">
        <v>5</v>
      </c>
      <c r="B861">
        <v>5</v>
      </c>
      <c r="C861">
        <v>5</v>
      </c>
      <c r="D861">
        <v>1</v>
      </c>
      <c r="E861">
        <v>2</v>
      </c>
      <c r="G861">
        <f t="shared" si="143"/>
        <v>7</v>
      </c>
      <c r="H861">
        <f t="shared" si="144"/>
        <v>10</v>
      </c>
      <c r="I861">
        <f t="shared" si="145"/>
        <v>10</v>
      </c>
      <c r="J861">
        <f t="shared" si="146"/>
        <v>1</v>
      </c>
      <c r="K861">
        <f t="shared" si="147"/>
        <v>2</v>
      </c>
      <c r="L861" t="str">
        <f t="shared" si="150"/>
        <v/>
      </c>
      <c r="M861" t="str">
        <f t="shared" si="151"/>
        <v>凝</v>
      </c>
      <c r="N861" t="str">
        <f t="shared" si="152"/>
        <v/>
      </c>
      <c r="O861" t="str">
        <f t="shared" si="153"/>
        <v/>
      </c>
      <c r="P861" t="str">
        <f t="shared" si="148"/>
        <v/>
      </c>
      <c r="Q861" t="str">
        <f t="shared" si="149"/>
        <v>凝</v>
      </c>
    </row>
    <row r="862" spans="1:17">
      <c r="A862">
        <v>5</v>
      </c>
      <c r="B862">
        <v>5</v>
      </c>
      <c r="C862">
        <v>5</v>
      </c>
      <c r="D862">
        <v>1</v>
      </c>
      <c r="E862">
        <v>6</v>
      </c>
      <c r="G862">
        <f t="shared" si="143"/>
        <v>5</v>
      </c>
      <c r="H862">
        <f t="shared" si="144"/>
        <v>4</v>
      </c>
      <c r="I862">
        <f t="shared" si="145"/>
        <v>10</v>
      </c>
      <c r="J862">
        <f t="shared" si="146"/>
        <v>1</v>
      </c>
      <c r="K862">
        <f t="shared" si="147"/>
        <v>1</v>
      </c>
      <c r="L862" t="str">
        <f t="shared" si="150"/>
        <v/>
      </c>
      <c r="M862" t="str">
        <f t="shared" si="151"/>
        <v>凝</v>
      </c>
      <c r="N862" t="str">
        <f t="shared" si="152"/>
        <v/>
      </c>
      <c r="O862" t="str">
        <f t="shared" si="153"/>
        <v/>
      </c>
      <c r="P862" t="str">
        <f t="shared" si="148"/>
        <v/>
      </c>
      <c r="Q862" t="str">
        <f t="shared" si="149"/>
        <v>凝</v>
      </c>
    </row>
    <row r="863" spans="1:17">
      <c r="A863">
        <v>5</v>
      </c>
      <c r="B863">
        <v>5</v>
      </c>
      <c r="C863">
        <v>5</v>
      </c>
      <c r="D863">
        <v>1</v>
      </c>
      <c r="E863">
        <v>7</v>
      </c>
      <c r="G863">
        <f t="shared" si="143"/>
        <v>5</v>
      </c>
      <c r="H863">
        <f t="shared" si="144"/>
        <v>10</v>
      </c>
      <c r="I863">
        <f t="shared" si="145"/>
        <v>10</v>
      </c>
      <c r="J863">
        <f t="shared" si="146"/>
        <v>1</v>
      </c>
      <c r="K863">
        <f t="shared" si="147"/>
        <v>7</v>
      </c>
      <c r="L863" t="str">
        <f t="shared" si="150"/>
        <v/>
      </c>
      <c r="M863" t="str">
        <f t="shared" si="151"/>
        <v>凝</v>
      </c>
      <c r="N863" t="str">
        <f t="shared" si="152"/>
        <v/>
      </c>
      <c r="O863" t="str">
        <f t="shared" si="153"/>
        <v/>
      </c>
      <c r="P863" t="str">
        <f t="shared" si="148"/>
        <v/>
      </c>
      <c r="Q863" t="str">
        <f t="shared" si="149"/>
        <v>凝</v>
      </c>
    </row>
    <row r="864" spans="1:17">
      <c r="A864">
        <v>5</v>
      </c>
      <c r="B864">
        <v>5</v>
      </c>
      <c r="C864">
        <v>5</v>
      </c>
      <c r="D864">
        <v>2</v>
      </c>
      <c r="E864">
        <v>1</v>
      </c>
      <c r="G864">
        <f t="shared" si="143"/>
        <v>6</v>
      </c>
      <c r="H864">
        <f t="shared" si="144"/>
        <v>10</v>
      </c>
      <c r="I864">
        <f t="shared" si="145"/>
        <v>10</v>
      </c>
      <c r="J864">
        <f t="shared" si="146"/>
        <v>7</v>
      </c>
      <c r="K864">
        <f t="shared" si="147"/>
        <v>3</v>
      </c>
      <c r="L864" t="str">
        <f t="shared" si="150"/>
        <v/>
      </c>
      <c r="M864" t="str">
        <f t="shared" si="151"/>
        <v>凝</v>
      </c>
      <c r="N864" t="str">
        <f t="shared" si="152"/>
        <v/>
      </c>
      <c r="O864" t="str">
        <f t="shared" si="153"/>
        <v/>
      </c>
      <c r="P864" t="str">
        <f t="shared" si="148"/>
        <v/>
      </c>
      <c r="Q864" t="str">
        <f t="shared" si="149"/>
        <v>凝</v>
      </c>
    </row>
    <row r="865" spans="1:17">
      <c r="A865">
        <v>5</v>
      </c>
      <c r="B865">
        <v>5</v>
      </c>
      <c r="C865">
        <v>5</v>
      </c>
      <c r="D865">
        <v>2</v>
      </c>
      <c r="E865">
        <v>2</v>
      </c>
      <c r="G865">
        <f t="shared" si="143"/>
        <v>7</v>
      </c>
      <c r="H865">
        <f t="shared" si="144"/>
        <v>10</v>
      </c>
      <c r="I865">
        <f t="shared" si="145"/>
        <v>10</v>
      </c>
      <c r="J865">
        <f t="shared" si="146"/>
        <v>7</v>
      </c>
      <c r="K865">
        <f t="shared" si="147"/>
        <v>4</v>
      </c>
      <c r="L865" t="str">
        <f t="shared" si="150"/>
        <v/>
      </c>
      <c r="M865" t="str">
        <f t="shared" si="151"/>
        <v>凝</v>
      </c>
      <c r="N865" t="str">
        <f t="shared" si="152"/>
        <v/>
      </c>
      <c r="O865" t="str">
        <f t="shared" si="153"/>
        <v/>
      </c>
      <c r="P865" t="str">
        <f t="shared" si="148"/>
        <v/>
      </c>
      <c r="Q865" t="str">
        <f t="shared" si="149"/>
        <v>凝</v>
      </c>
    </row>
    <row r="866" spans="1:17">
      <c r="A866">
        <v>5</v>
      </c>
      <c r="B866">
        <v>5</v>
      </c>
      <c r="C866">
        <v>5</v>
      </c>
      <c r="D866">
        <v>2</v>
      </c>
      <c r="E866">
        <v>6</v>
      </c>
      <c r="G866">
        <f t="shared" si="143"/>
        <v>5</v>
      </c>
      <c r="H866">
        <f t="shared" si="144"/>
        <v>4</v>
      </c>
      <c r="I866">
        <f t="shared" si="145"/>
        <v>10</v>
      </c>
      <c r="J866">
        <f t="shared" si="146"/>
        <v>7</v>
      </c>
      <c r="K866">
        <f t="shared" si="147"/>
        <v>1</v>
      </c>
      <c r="L866" t="str">
        <f t="shared" si="150"/>
        <v/>
      </c>
      <c r="M866" t="str">
        <f t="shared" si="151"/>
        <v>凝</v>
      </c>
      <c r="N866" t="str">
        <f t="shared" si="152"/>
        <v/>
      </c>
      <c r="O866" t="str">
        <f t="shared" si="153"/>
        <v/>
      </c>
      <c r="P866" t="str">
        <f t="shared" si="148"/>
        <v/>
      </c>
      <c r="Q866" t="str">
        <f t="shared" si="149"/>
        <v>凝</v>
      </c>
    </row>
    <row r="867" spans="1:17">
      <c r="A867">
        <v>5</v>
      </c>
      <c r="B867">
        <v>5</v>
      </c>
      <c r="C867">
        <v>5</v>
      </c>
      <c r="D867">
        <v>2</v>
      </c>
      <c r="E867">
        <v>7</v>
      </c>
      <c r="G867">
        <f t="shared" si="143"/>
        <v>5</v>
      </c>
      <c r="H867">
        <f t="shared" si="144"/>
        <v>10</v>
      </c>
      <c r="I867">
        <f t="shared" si="145"/>
        <v>10</v>
      </c>
      <c r="J867">
        <f t="shared" si="146"/>
        <v>7</v>
      </c>
      <c r="K867">
        <f t="shared" si="147"/>
        <v>7</v>
      </c>
      <c r="L867" t="str">
        <f t="shared" si="150"/>
        <v/>
      </c>
      <c r="M867" t="str">
        <f t="shared" si="151"/>
        <v>凝</v>
      </c>
      <c r="N867" t="str">
        <f t="shared" si="152"/>
        <v/>
      </c>
      <c r="O867" t="str">
        <f t="shared" si="153"/>
        <v/>
      </c>
      <c r="P867" t="str">
        <f t="shared" si="148"/>
        <v/>
      </c>
      <c r="Q867" t="str">
        <f t="shared" si="149"/>
        <v>凝</v>
      </c>
    </row>
    <row r="868" spans="1:17">
      <c r="A868">
        <v>5</v>
      </c>
      <c r="B868">
        <v>5</v>
      </c>
      <c r="C868">
        <v>5</v>
      </c>
      <c r="D868">
        <v>3</v>
      </c>
      <c r="E868">
        <v>1</v>
      </c>
      <c r="G868">
        <f t="shared" si="143"/>
        <v>6</v>
      </c>
      <c r="H868">
        <f t="shared" si="144"/>
        <v>10</v>
      </c>
      <c r="I868">
        <f t="shared" si="145"/>
        <v>10</v>
      </c>
      <c r="J868">
        <f t="shared" si="146"/>
        <v>8</v>
      </c>
      <c r="K868">
        <f t="shared" si="147"/>
        <v>4</v>
      </c>
      <c r="L868" t="str">
        <f t="shared" si="150"/>
        <v/>
      </c>
      <c r="M868" t="str">
        <f t="shared" si="151"/>
        <v>凝</v>
      </c>
      <c r="N868" t="str">
        <f t="shared" si="152"/>
        <v/>
      </c>
      <c r="O868" t="str">
        <f t="shared" si="153"/>
        <v/>
      </c>
      <c r="P868" t="str">
        <f t="shared" si="148"/>
        <v/>
      </c>
      <c r="Q868" t="str">
        <f t="shared" si="149"/>
        <v>凝</v>
      </c>
    </row>
    <row r="869" spans="1:17">
      <c r="A869">
        <v>5</v>
      </c>
      <c r="B869">
        <v>5</v>
      </c>
      <c r="C869">
        <v>5</v>
      </c>
      <c r="D869">
        <v>3</v>
      </c>
      <c r="E869">
        <v>2</v>
      </c>
      <c r="G869">
        <f t="shared" si="143"/>
        <v>7</v>
      </c>
      <c r="H869">
        <f t="shared" si="144"/>
        <v>10</v>
      </c>
      <c r="I869">
        <f t="shared" si="145"/>
        <v>10</v>
      </c>
      <c r="J869">
        <f t="shared" si="146"/>
        <v>8</v>
      </c>
      <c r="K869">
        <f t="shared" si="147"/>
        <v>5</v>
      </c>
      <c r="L869" t="str">
        <f t="shared" si="150"/>
        <v/>
      </c>
      <c r="M869" t="str">
        <f t="shared" si="151"/>
        <v>凝</v>
      </c>
      <c r="N869" t="str">
        <f t="shared" si="152"/>
        <v/>
      </c>
      <c r="O869" t="str">
        <f t="shared" si="153"/>
        <v/>
      </c>
      <c r="P869" t="str">
        <f t="shared" si="148"/>
        <v/>
      </c>
      <c r="Q869" t="str">
        <f t="shared" si="149"/>
        <v>凝</v>
      </c>
    </row>
    <row r="870" spans="1:17">
      <c r="A870">
        <v>5</v>
      </c>
      <c r="B870">
        <v>5</v>
      </c>
      <c r="C870">
        <v>5</v>
      </c>
      <c r="D870">
        <v>3</v>
      </c>
      <c r="E870">
        <v>6</v>
      </c>
      <c r="G870">
        <f t="shared" si="143"/>
        <v>5</v>
      </c>
      <c r="H870">
        <f t="shared" si="144"/>
        <v>4</v>
      </c>
      <c r="I870">
        <f t="shared" si="145"/>
        <v>10</v>
      </c>
      <c r="J870">
        <f t="shared" si="146"/>
        <v>8</v>
      </c>
      <c r="K870">
        <f t="shared" si="147"/>
        <v>1</v>
      </c>
      <c r="L870" t="str">
        <f t="shared" si="150"/>
        <v/>
      </c>
      <c r="M870" t="str">
        <f t="shared" si="151"/>
        <v>凝</v>
      </c>
      <c r="N870" t="str">
        <f t="shared" si="152"/>
        <v/>
      </c>
      <c r="O870" t="str">
        <f t="shared" si="153"/>
        <v/>
      </c>
      <c r="P870" t="str">
        <f t="shared" si="148"/>
        <v/>
      </c>
      <c r="Q870" t="str">
        <f t="shared" si="149"/>
        <v>凝</v>
      </c>
    </row>
    <row r="871" spans="1:17">
      <c r="A871">
        <v>5</v>
      </c>
      <c r="B871">
        <v>5</v>
      </c>
      <c r="C871">
        <v>5</v>
      </c>
      <c r="D871">
        <v>3</v>
      </c>
      <c r="E871">
        <v>7</v>
      </c>
      <c r="G871">
        <f t="shared" si="143"/>
        <v>5</v>
      </c>
      <c r="H871">
        <f t="shared" si="144"/>
        <v>10</v>
      </c>
      <c r="I871">
        <f t="shared" si="145"/>
        <v>10</v>
      </c>
      <c r="J871">
        <f t="shared" si="146"/>
        <v>8</v>
      </c>
      <c r="K871">
        <f t="shared" si="147"/>
        <v>7</v>
      </c>
      <c r="L871" t="str">
        <f t="shared" si="150"/>
        <v/>
      </c>
      <c r="M871" t="str">
        <f t="shared" si="151"/>
        <v>凝</v>
      </c>
      <c r="N871" t="str">
        <f t="shared" si="152"/>
        <v/>
      </c>
      <c r="O871" t="str">
        <f t="shared" si="153"/>
        <v/>
      </c>
      <c r="P871" t="str">
        <f t="shared" si="148"/>
        <v/>
      </c>
      <c r="Q871" t="str">
        <f t="shared" si="149"/>
        <v>凝</v>
      </c>
    </row>
    <row r="872" spans="1:17">
      <c r="A872">
        <v>5</v>
      </c>
      <c r="B872">
        <v>5</v>
      </c>
      <c r="C872">
        <v>5</v>
      </c>
      <c r="D872">
        <v>6</v>
      </c>
      <c r="E872">
        <v>1</v>
      </c>
      <c r="G872">
        <f t="shared" si="143"/>
        <v>6</v>
      </c>
      <c r="H872">
        <f t="shared" si="144"/>
        <v>10</v>
      </c>
      <c r="I872">
        <f t="shared" si="145"/>
        <v>10</v>
      </c>
      <c r="J872">
        <f t="shared" si="146"/>
        <v>10</v>
      </c>
      <c r="K872">
        <f t="shared" si="147"/>
        <v>7</v>
      </c>
      <c r="L872" t="str">
        <f t="shared" si="150"/>
        <v/>
      </c>
      <c r="M872" t="str">
        <f t="shared" si="151"/>
        <v/>
      </c>
      <c r="N872" t="str">
        <f t="shared" si="152"/>
        <v>覺</v>
      </c>
      <c r="O872" t="str">
        <f t="shared" si="153"/>
        <v/>
      </c>
      <c r="P872" t="str">
        <f t="shared" si="148"/>
        <v/>
      </c>
      <c r="Q872" t="str">
        <f t="shared" si="149"/>
        <v>覺</v>
      </c>
    </row>
    <row r="873" spans="1:17">
      <c r="A873">
        <v>5</v>
      </c>
      <c r="B873">
        <v>5</v>
      </c>
      <c r="C873">
        <v>5</v>
      </c>
      <c r="D873">
        <v>6</v>
      </c>
      <c r="E873">
        <v>2</v>
      </c>
      <c r="G873">
        <f t="shared" si="143"/>
        <v>7</v>
      </c>
      <c r="H873">
        <f t="shared" si="144"/>
        <v>10</v>
      </c>
      <c r="I873">
        <f t="shared" si="145"/>
        <v>10</v>
      </c>
      <c r="J873">
        <f t="shared" si="146"/>
        <v>10</v>
      </c>
      <c r="K873">
        <f t="shared" si="147"/>
        <v>8</v>
      </c>
      <c r="L873" t="str">
        <f t="shared" si="150"/>
        <v/>
      </c>
      <c r="M873" t="str">
        <f t="shared" si="151"/>
        <v/>
      </c>
      <c r="N873" t="str">
        <f t="shared" si="152"/>
        <v>覺</v>
      </c>
      <c r="O873" t="str">
        <f t="shared" si="153"/>
        <v/>
      </c>
      <c r="P873" t="str">
        <f t="shared" si="148"/>
        <v/>
      </c>
      <c r="Q873" t="str">
        <f t="shared" si="149"/>
        <v>覺</v>
      </c>
    </row>
    <row r="874" spans="1:17">
      <c r="A874">
        <v>5</v>
      </c>
      <c r="B874">
        <v>5</v>
      </c>
      <c r="C874">
        <v>5</v>
      </c>
      <c r="D874">
        <v>6</v>
      </c>
      <c r="E874">
        <v>6</v>
      </c>
      <c r="G874">
        <f t="shared" si="143"/>
        <v>5</v>
      </c>
      <c r="H874">
        <f t="shared" si="144"/>
        <v>4</v>
      </c>
      <c r="I874">
        <f t="shared" si="145"/>
        <v>10</v>
      </c>
      <c r="J874">
        <f t="shared" si="146"/>
        <v>10</v>
      </c>
      <c r="K874">
        <f t="shared" si="147"/>
        <v>1</v>
      </c>
      <c r="L874" t="str">
        <f t="shared" si="150"/>
        <v/>
      </c>
      <c r="M874" t="str">
        <f t="shared" si="151"/>
        <v/>
      </c>
      <c r="N874" t="str">
        <f t="shared" si="152"/>
        <v>覺</v>
      </c>
      <c r="O874" t="str">
        <f t="shared" si="153"/>
        <v/>
      </c>
      <c r="P874" t="str">
        <f t="shared" si="148"/>
        <v/>
      </c>
      <c r="Q874" t="str">
        <f t="shared" si="149"/>
        <v>覺</v>
      </c>
    </row>
    <row r="875" spans="1:17">
      <c r="A875">
        <v>5</v>
      </c>
      <c r="B875">
        <v>5</v>
      </c>
      <c r="C875">
        <v>5</v>
      </c>
      <c r="D875">
        <v>6</v>
      </c>
      <c r="E875">
        <v>7</v>
      </c>
      <c r="G875">
        <f t="shared" si="143"/>
        <v>5</v>
      </c>
      <c r="H875">
        <f t="shared" si="144"/>
        <v>10</v>
      </c>
      <c r="I875">
        <f t="shared" si="145"/>
        <v>10</v>
      </c>
      <c r="J875">
        <f t="shared" si="146"/>
        <v>10</v>
      </c>
      <c r="K875">
        <f t="shared" si="147"/>
        <v>7</v>
      </c>
      <c r="L875" t="str">
        <f t="shared" si="150"/>
        <v/>
      </c>
      <c r="M875" t="str">
        <f t="shared" si="151"/>
        <v/>
      </c>
      <c r="N875" t="str">
        <f t="shared" si="152"/>
        <v>覺</v>
      </c>
      <c r="O875" t="str">
        <f t="shared" si="153"/>
        <v/>
      </c>
      <c r="P875" t="str">
        <f t="shared" si="148"/>
        <v/>
      </c>
      <c r="Q875" t="str">
        <f t="shared" si="149"/>
        <v>覺</v>
      </c>
    </row>
    <row r="876" spans="1:17">
      <c r="A876">
        <v>5</v>
      </c>
      <c r="B876">
        <v>5</v>
      </c>
      <c r="C876">
        <v>6</v>
      </c>
      <c r="D876">
        <v>4</v>
      </c>
      <c r="E876">
        <v>4</v>
      </c>
      <c r="G876">
        <f t="shared" si="143"/>
        <v>1</v>
      </c>
      <c r="H876">
        <f t="shared" si="144"/>
        <v>6</v>
      </c>
      <c r="I876">
        <f t="shared" si="145"/>
        <v>1</v>
      </c>
      <c r="J876">
        <f t="shared" si="146"/>
        <v>5</v>
      </c>
      <c r="K876">
        <f t="shared" si="147"/>
        <v>8</v>
      </c>
      <c r="L876" t="str">
        <f t="shared" si="150"/>
        <v/>
      </c>
      <c r="M876" t="str">
        <f t="shared" si="151"/>
        <v/>
      </c>
      <c r="N876" t="str">
        <f t="shared" si="152"/>
        <v/>
      </c>
      <c r="O876" t="str">
        <f t="shared" si="153"/>
        <v>斗</v>
      </c>
      <c r="P876" t="str">
        <f t="shared" si="148"/>
        <v/>
      </c>
      <c r="Q876" t="str">
        <f t="shared" si="149"/>
        <v>斗</v>
      </c>
    </row>
    <row r="877" spans="1:17">
      <c r="A877">
        <v>5</v>
      </c>
      <c r="B877">
        <v>5</v>
      </c>
      <c r="C877">
        <v>6</v>
      </c>
      <c r="D877">
        <v>4</v>
      </c>
      <c r="E877">
        <v>5</v>
      </c>
      <c r="G877">
        <f t="shared" si="143"/>
        <v>1</v>
      </c>
      <c r="H877">
        <f t="shared" si="144"/>
        <v>5</v>
      </c>
      <c r="I877">
        <f t="shared" si="145"/>
        <v>1</v>
      </c>
      <c r="J877">
        <f t="shared" si="146"/>
        <v>5</v>
      </c>
      <c r="K877">
        <f t="shared" si="147"/>
        <v>9</v>
      </c>
      <c r="L877" t="str">
        <f t="shared" si="150"/>
        <v/>
      </c>
      <c r="M877" t="str">
        <f t="shared" si="151"/>
        <v/>
      </c>
      <c r="N877" t="str">
        <f t="shared" si="152"/>
        <v/>
      </c>
      <c r="O877" t="str">
        <f t="shared" si="153"/>
        <v>斗</v>
      </c>
      <c r="P877" t="str">
        <f t="shared" si="148"/>
        <v/>
      </c>
      <c r="Q877" t="str">
        <f t="shared" si="149"/>
        <v>斗</v>
      </c>
    </row>
    <row r="878" spans="1:17">
      <c r="A878">
        <v>5</v>
      </c>
      <c r="B878">
        <v>5</v>
      </c>
      <c r="C878">
        <v>6</v>
      </c>
      <c r="D878">
        <v>4</v>
      </c>
      <c r="E878">
        <v>6</v>
      </c>
      <c r="G878">
        <f t="shared" si="143"/>
        <v>1</v>
      </c>
      <c r="H878">
        <f t="shared" si="144"/>
        <v>4</v>
      </c>
      <c r="I878">
        <f t="shared" si="145"/>
        <v>1</v>
      </c>
      <c r="J878">
        <f t="shared" si="146"/>
        <v>5</v>
      </c>
      <c r="K878">
        <f t="shared" si="147"/>
        <v>10</v>
      </c>
      <c r="L878" t="str">
        <f t="shared" si="150"/>
        <v/>
      </c>
      <c r="M878" t="str">
        <f t="shared" si="151"/>
        <v/>
      </c>
      <c r="N878" t="str">
        <f t="shared" si="152"/>
        <v/>
      </c>
      <c r="O878" t="str">
        <f t="shared" si="153"/>
        <v>斗</v>
      </c>
      <c r="P878" t="str">
        <f t="shared" si="148"/>
        <v/>
      </c>
      <c r="Q878" t="str">
        <f t="shared" si="149"/>
        <v>斗</v>
      </c>
    </row>
    <row r="879" spans="1:17">
      <c r="A879">
        <v>5</v>
      </c>
      <c r="B879">
        <v>5</v>
      </c>
      <c r="C879">
        <v>7</v>
      </c>
      <c r="D879">
        <v>4</v>
      </c>
      <c r="E879">
        <v>4</v>
      </c>
      <c r="G879">
        <f t="shared" si="143"/>
        <v>1</v>
      </c>
      <c r="H879">
        <f t="shared" si="144"/>
        <v>6</v>
      </c>
      <c r="I879">
        <f t="shared" si="145"/>
        <v>2</v>
      </c>
      <c r="J879">
        <f t="shared" si="146"/>
        <v>6</v>
      </c>
      <c r="K879">
        <f t="shared" si="147"/>
        <v>8</v>
      </c>
      <c r="L879" t="str">
        <f t="shared" si="150"/>
        <v/>
      </c>
      <c r="M879" t="str">
        <f t="shared" si="151"/>
        <v/>
      </c>
      <c r="N879" t="str">
        <f t="shared" si="152"/>
        <v/>
      </c>
      <c r="O879" t="str">
        <f t="shared" si="153"/>
        <v>斗</v>
      </c>
      <c r="P879" t="str">
        <f t="shared" si="148"/>
        <v/>
      </c>
      <c r="Q879" t="str">
        <f t="shared" si="149"/>
        <v>斗</v>
      </c>
    </row>
    <row r="880" spans="1:17">
      <c r="A880">
        <v>5</v>
      </c>
      <c r="B880">
        <v>5</v>
      </c>
      <c r="C880">
        <v>7</v>
      </c>
      <c r="D880">
        <v>4</v>
      </c>
      <c r="E880">
        <v>5</v>
      </c>
      <c r="G880">
        <f t="shared" si="143"/>
        <v>1</v>
      </c>
      <c r="H880">
        <f t="shared" si="144"/>
        <v>5</v>
      </c>
      <c r="I880">
        <f t="shared" si="145"/>
        <v>2</v>
      </c>
      <c r="J880">
        <f t="shared" si="146"/>
        <v>6</v>
      </c>
      <c r="K880">
        <f t="shared" si="147"/>
        <v>9</v>
      </c>
      <c r="L880" t="str">
        <f t="shared" si="150"/>
        <v/>
      </c>
      <c r="M880" t="str">
        <f t="shared" si="151"/>
        <v/>
      </c>
      <c r="N880" t="str">
        <f t="shared" si="152"/>
        <v/>
      </c>
      <c r="O880" t="str">
        <f t="shared" si="153"/>
        <v>斗</v>
      </c>
      <c r="P880" t="str">
        <f t="shared" si="148"/>
        <v/>
      </c>
      <c r="Q880" t="str">
        <f t="shared" si="149"/>
        <v>斗</v>
      </c>
    </row>
    <row r="881" spans="1:17">
      <c r="A881">
        <v>5</v>
      </c>
      <c r="B881">
        <v>5</v>
      </c>
      <c r="C881">
        <v>7</v>
      </c>
      <c r="D881">
        <v>4</v>
      </c>
      <c r="E881">
        <v>6</v>
      </c>
      <c r="G881">
        <f t="shared" si="143"/>
        <v>1</v>
      </c>
      <c r="H881">
        <f t="shared" si="144"/>
        <v>4</v>
      </c>
      <c r="I881">
        <f t="shared" si="145"/>
        <v>2</v>
      </c>
      <c r="J881">
        <f t="shared" si="146"/>
        <v>6</v>
      </c>
      <c r="K881">
        <f t="shared" si="147"/>
        <v>10</v>
      </c>
      <c r="L881" t="str">
        <f t="shared" si="150"/>
        <v/>
      </c>
      <c r="M881" t="str">
        <f t="shared" si="151"/>
        <v/>
      </c>
      <c r="N881" t="str">
        <f t="shared" si="152"/>
        <v/>
      </c>
      <c r="O881" t="str">
        <f t="shared" si="153"/>
        <v>斗</v>
      </c>
      <c r="P881" t="str">
        <f t="shared" si="148"/>
        <v/>
      </c>
      <c r="Q881" t="str">
        <f t="shared" si="149"/>
        <v>斗</v>
      </c>
    </row>
    <row r="882" spans="1:17">
      <c r="A882">
        <v>5</v>
      </c>
      <c r="B882">
        <v>6</v>
      </c>
      <c r="C882">
        <v>5</v>
      </c>
      <c r="D882">
        <v>1</v>
      </c>
      <c r="E882">
        <v>1</v>
      </c>
      <c r="G882">
        <f t="shared" si="143"/>
        <v>6</v>
      </c>
      <c r="H882">
        <f t="shared" si="144"/>
        <v>10</v>
      </c>
      <c r="I882">
        <f t="shared" si="145"/>
        <v>10</v>
      </c>
      <c r="J882">
        <f t="shared" si="146"/>
        <v>1</v>
      </c>
      <c r="K882">
        <f t="shared" si="147"/>
        <v>1</v>
      </c>
      <c r="L882" t="str">
        <f t="shared" si="150"/>
        <v/>
      </c>
      <c r="M882" t="str">
        <f t="shared" si="151"/>
        <v>凝</v>
      </c>
      <c r="N882" t="str">
        <f t="shared" si="152"/>
        <v/>
      </c>
      <c r="O882" t="str">
        <f t="shared" si="153"/>
        <v/>
      </c>
      <c r="P882" t="str">
        <f t="shared" si="148"/>
        <v/>
      </c>
      <c r="Q882" t="str">
        <f t="shared" si="149"/>
        <v>凝</v>
      </c>
    </row>
    <row r="883" spans="1:17">
      <c r="A883">
        <v>5</v>
      </c>
      <c r="B883">
        <v>6</v>
      </c>
      <c r="C883">
        <v>5</v>
      </c>
      <c r="D883">
        <v>1</v>
      </c>
      <c r="E883">
        <v>2</v>
      </c>
      <c r="G883">
        <f t="shared" si="143"/>
        <v>7</v>
      </c>
      <c r="H883">
        <f t="shared" si="144"/>
        <v>10</v>
      </c>
      <c r="I883">
        <f t="shared" si="145"/>
        <v>10</v>
      </c>
      <c r="J883">
        <f t="shared" si="146"/>
        <v>1</v>
      </c>
      <c r="K883">
        <f t="shared" si="147"/>
        <v>2</v>
      </c>
      <c r="L883" t="str">
        <f t="shared" si="150"/>
        <v/>
      </c>
      <c r="M883" t="str">
        <f t="shared" si="151"/>
        <v>凝</v>
      </c>
      <c r="N883" t="str">
        <f t="shared" si="152"/>
        <v/>
      </c>
      <c r="O883" t="str">
        <f t="shared" si="153"/>
        <v/>
      </c>
      <c r="P883" t="str">
        <f t="shared" si="148"/>
        <v/>
      </c>
      <c r="Q883" t="str">
        <f t="shared" si="149"/>
        <v>凝</v>
      </c>
    </row>
    <row r="884" spans="1:17">
      <c r="A884">
        <v>5</v>
      </c>
      <c r="B884">
        <v>6</v>
      </c>
      <c r="C884">
        <v>5</v>
      </c>
      <c r="D884">
        <v>1</v>
      </c>
      <c r="E884">
        <v>6</v>
      </c>
      <c r="G884">
        <f t="shared" si="143"/>
        <v>5</v>
      </c>
      <c r="H884">
        <f t="shared" si="144"/>
        <v>5</v>
      </c>
      <c r="I884">
        <f t="shared" si="145"/>
        <v>10</v>
      </c>
      <c r="J884">
        <f t="shared" si="146"/>
        <v>1</v>
      </c>
      <c r="K884">
        <f t="shared" si="147"/>
        <v>1</v>
      </c>
      <c r="L884" t="str">
        <f t="shared" si="150"/>
        <v/>
      </c>
      <c r="M884" t="str">
        <f t="shared" si="151"/>
        <v>凝</v>
      </c>
      <c r="N884" t="str">
        <f t="shared" si="152"/>
        <v/>
      </c>
      <c r="O884" t="str">
        <f t="shared" si="153"/>
        <v/>
      </c>
      <c r="P884" t="str">
        <f t="shared" si="148"/>
        <v/>
      </c>
      <c r="Q884" t="str">
        <f t="shared" si="149"/>
        <v>凝</v>
      </c>
    </row>
    <row r="885" spans="1:17">
      <c r="A885">
        <v>5</v>
      </c>
      <c r="B885">
        <v>6</v>
      </c>
      <c r="C885">
        <v>5</v>
      </c>
      <c r="D885">
        <v>1</v>
      </c>
      <c r="E885">
        <v>7</v>
      </c>
      <c r="G885">
        <f t="shared" si="143"/>
        <v>5</v>
      </c>
      <c r="H885">
        <f t="shared" si="144"/>
        <v>10</v>
      </c>
      <c r="I885">
        <f t="shared" si="145"/>
        <v>10</v>
      </c>
      <c r="J885">
        <f t="shared" si="146"/>
        <v>1</v>
      </c>
      <c r="K885">
        <f t="shared" si="147"/>
        <v>7</v>
      </c>
      <c r="L885" t="str">
        <f t="shared" si="150"/>
        <v/>
      </c>
      <c r="M885" t="str">
        <f t="shared" si="151"/>
        <v>凝</v>
      </c>
      <c r="N885" t="str">
        <f t="shared" si="152"/>
        <v/>
      </c>
      <c r="O885" t="str">
        <f t="shared" si="153"/>
        <v/>
      </c>
      <c r="P885" t="str">
        <f t="shared" si="148"/>
        <v/>
      </c>
      <c r="Q885" t="str">
        <f t="shared" si="149"/>
        <v>凝</v>
      </c>
    </row>
    <row r="886" spans="1:17">
      <c r="A886">
        <v>5</v>
      </c>
      <c r="B886">
        <v>6</v>
      </c>
      <c r="C886">
        <v>5</v>
      </c>
      <c r="D886">
        <v>2</v>
      </c>
      <c r="E886">
        <v>1</v>
      </c>
      <c r="G886">
        <f t="shared" si="143"/>
        <v>6</v>
      </c>
      <c r="H886">
        <f t="shared" si="144"/>
        <v>10</v>
      </c>
      <c r="I886">
        <f t="shared" si="145"/>
        <v>10</v>
      </c>
      <c r="J886">
        <f t="shared" si="146"/>
        <v>7</v>
      </c>
      <c r="K886">
        <f t="shared" si="147"/>
        <v>3</v>
      </c>
      <c r="L886" t="str">
        <f t="shared" si="150"/>
        <v/>
      </c>
      <c r="M886" t="str">
        <f t="shared" si="151"/>
        <v>凝</v>
      </c>
      <c r="N886" t="str">
        <f t="shared" si="152"/>
        <v/>
      </c>
      <c r="O886" t="str">
        <f t="shared" si="153"/>
        <v/>
      </c>
      <c r="P886" t="str">
        <f t="shared" si="148"/>
        <v/>
      </c>
      <c r="Q886" t="str">
        <f t="shared" si="149"/>
        <v>凝</v>
      </c>
    </row>
    <row r="887" spans="1:17">
      <c r="A887">
        <v>5</v>
      </c>
      <c r="B887">
        <v>6</v>
      </c>
      <c r="C887">
        <v>5</v>
      </c>
      <c r="D887">
        <v>2</v>
      </c>
      <c r="E887">
        <v>2</v>
      </c>
      <c r="G887">
        <f t="shared" si="143"/>
        <v>7</v>
      </c>
      <c r="H887">
        <f t="shared" si="144"/>
        <v>10</v>
      </c>
      <c r="I887">
        <f t="shared" si="145"/>
        <v>10</v>
      </c>
      <c r="J887">
        <f t="shared" si="146"/>
        <v>7</v>
      </c>
      <c r="K887">
        <f t="shared" si="147"/>
        <v>4</v>
      </c>
      <c r="L887" t="str">
        <f t="shared" si="150"/>
        <v/>
      </c>
      <c r="M887" t="str">
        <f t="shared" si="151"/>
        <v>凝</v>
      </c>
      <c r="N887" t="str">
        <f t="shared" si="152"/>
        <v/>
      </c>
      <c r="O887" t="str">
        <f t="shared" si="153"/>
        <v/>
      </c>
      <c r="P887" t="str">
        <f t="shared" si="148"/>
        <v/>
      </c>
      <c r="Q887" t="str">
        <f t="shared" si="149"/>
        <v>凝</v>
      </c>
    </row>
    <row r="888" spans="1:17">
      <c r="A888">
        <v>5</v>
      </c>
      <c r="B888">
        <v>6</v>
      </c>
      <c r="C888">
        <v>5</v>
      </c>
      <c r="D888">
        <v>2</v>
      </c>
      <c r="E888">
        <v>6</v>
      </c>
      <c r="G888">
        <f t="shared" si="143"/>
        <v>5</v>
      </c>
      <c r="H888">
        <f t="shared" si="144"/>
        <v>5</v>
      </c>
      <c r="I888">
        <f t="shared" si="145"/>
        <v>10</v>
      </c>
      <c r="J888">
        <f t="shared" si="146"/>
        <v>7</v>
      </c>
      <c r="K888">
        <f t="shared" si="147"/>
        <v>1</v>
      </c>
      <c r="L888" t="str">
        <f t="shared" si="150"/>
        <v/>
      </c>
      <c r="M888" t="str">
        <f t="shared" si="151"/>
        <v>凝</v>
      </c>
      <c r="N888" t="str">
        <f t="shared" si="152"/>
        <v/>
      </c>
      <c r="O888" t="str">
        <f t="shared" si="153"/>
        <v/>
      </c>
      <c r="P888" t="str">
        <f t="shared" si="148"/>
        <v/>
      </c>
      <c r="Q888" t="str">
        <f t="shared" si="149"/>
        <v>凝</v>
      </c>
    </row>
    <row r="889" spans="1:17">
      <c r="A889">
        <v>5</v>
      </c>
      <c r="B889">
        <v>6</v>
      </c>
      <c r="C889">
        <v>5</v>
      </c>
      <c r="D889">
        <v>2</v>
      </c>
      <c r="E889">
        <v>7</v>
      </c>
      <c r="G889">
        <f t="shared" si="143"/>
        <v>5</v>
      </c>
      <c r="H889">
        <f t="shared" si="144"/>
        <v>10</v>
      </c>
      <c r="I889">
        <f t="shared" si="145"/>
        <v>10</v>
      </c>
      <c r="J889">
        <f t="shared" si="146"/>
        <v>7</v>
      </c>
      <c r="K889">
        <f t="shared" si="147"/>
        <v>7</v>
      </c>
      <c r="L889" t="str">
        <f t="shared" si="150"/>
        <v/>
      </c>
      <c r="M889" t="str">
        <f t="shared" si="151"/>
        <v>凝</v>
      </c>
      <c r="N889" t="str">
        <f t="shared" si="152"/>
        <v/>
      </c>
      <c r="O889" t="str">
        <f t="shared" si="153"/>
        <v/>
      </c>
      <c r="P889" t="str">
        <f t="shared" si="148"/>
        <v/>
      </c>
      <c r="Q889" t="str">
        <f t="shared" si="149"/>
        <v>凝</v>
      </c>
    </row>
    <row r="890" spans="1:17">
      <c r="A890">
        <v>5</v>
      </c>
      <c r="B890">
        <v>6</v>
      </c>
      <c r="C890">
        <v>5</v>
      </c>
      <c r="D890">
        <v>3</v>
      </c>
      <c r="E890">
        <v>1</v>
      </c>
      <c r="G890">
        <f t="shared" si="143"/>
        <v>6</v>
      </c>
      <c r="H890">
        <f t="shared" si="144"/>
        <v>10</v>
      </c>
      <c r="I890">
        <f t="shared" si="145"/>
        <v>10</v>
      </c>
      <c r="J890">
        <f t="shared" si="146"/>
        <v>8</v>
      </c>
      <c r="K890">
        <f t="shared" si="147"/>
        <v>4</v>
      </c>
      <c r="L890" t="str">
        <f t="shared" si="150"/>
        <v/>
      </c>
      <c r="M890" t="str">
        <f t="shared" si="151"/>
        <v>凝</v>
      </c>
      <c r="N890" t="str">
        <f t="shared" si="152"/>
        <v/>
      </c>
      <c r="O890" t="str">
        <f t="shared" si="153"/>
        <v/>
      </c>
      <c r="P890" t="str">
        <f t="shared" si="148"/>
        <v/>
      </c>
      <c r="Q890" t="str">
        <f t="shared" si="149"/>
        <v>凝</v>
      </c>
    </row>
    <row r="891" spans="1:17">
      <c r="A891">
        <v>5</v>
      </c>
      <c r="B891">
        <v>6</v>
      </c>
      <c r="C891">
        <v>5</v>
      </c>
      <c r="D891">
        <v>3</v>
      </c>
      <c r="E891">
        <v>2</v>
      </c>
      <c r="G891">
        <f t="shared" si="143"/>
        <v>7</v>
      </c>
      <c r="H891">
        <f t="shared" si="144"/>
        <v>10</v>
      </c>
      <c r="I891">
        <f t="shared" si="145"/>
        <v>10</v>
      </c>
      <c r="J891">
        <f t="shared" si="146"/>
        <v>8</v>
      </c>
      <c r="K891">
        <f t="shared" si="147"/>
        <v>5</v>
      </c>
      <c r="L891" t="str">
        <f t="shared" si="150"/>
        <v/>
      </c>
      <c r="M891" t="str">
        <f t="shared" si="151"/>
        <v>凝</v>
      </c>
      <c r="N891" t="str">
        <f t="shared" si="152"/>
        <v/>
      </c>
      <c r="O891" t="str">
        <f t="shared" si="153"/>
        <v/>
      </c>
      <c r="P891" t="str">
        <f t="shared" si="148"/>
        <v/>
      </c>
      <c r="Q891" t="str">
        <f t="shared" si="149"/>
        <v>凝</v>
      </c>
    </row>
    <row r="892" spans="1:17">
      <c r="A892">
        <v>5</v>
      </c>
      <c r="B892">
        <v>6</v>
      </c>
      <c r="C892">
        <v>5</v>
      </c>
      <c r="D892">
        <v>3</v>
      </c>
      <c r="E892">
        <v>6</v>
      </c>
      <c r="G892">
        <f t="shared" si="143"/>
        <v>5</v>
      </c>
      <c r="H892">
        <f t="shared" si="144"/>
        <v>5</v>
      </c>
      <c r="I892">
        <f t="shared" si="145"/>
        <v>10</v>
      </c>
      <c r="J892">
        <f t="shared" si="146"/>
        <v>8</v>
      </c>
      <c r="K892">
        <f t="shared" si="147"/>
        <v>1</v>
      </c>
      <c r="L892" t="str">
        <f t="shared" si="150"/>
        <v/>
      </c>
      <c r="M892" t="str">
        <f t="shared" si="151"/>
        <v>凝</v>
      </c>
      <c r="N892" t="str">
        <f t="shared" si="152"/>
        <v/>
      </c>
      <c r="O892" t="str">
        <f t="shared" si="153"/>
        <v/>
      </c>
      <c r="P892" t="str">
        <f t="shared" si="148"/>
        <v/>
      </c>
      <c r="Q892" t="str">
        <f t="shared" si="149"/>
        <v>凝</v>
      </c>
    </row>
    <row r="893" spans="1:17">
      <c r="A893">
        <v>5</v>
      </c>
      <c r="B893">
        <v>6</v>
      </c>
      <c r="C893">
        <v>5</v>
      </c>
      <c r="D893">
        <v>3</v>
      </c>
      <c r="E893">
        <v>7</v>
      </c>
      <c r="G893">
        <f t="shared" ref="G893:G956" si="154">MIN(IF(OR(A893=1,A893=2,A893=3,A893=5),A893-IF(OR(D893=4,D893=5,D893=7),D893)+IF(OR(E893=1,E893=2),E893))+IF(OR(A893=4,A893=6),A893-IF(OR(D893=2,D893=3,D893=6),D893)+IF(OR(E893=3,E893=4,E893=5,E893=6),E893))+IF(A893=7,A893),10)</f>
        <v>5</v>
      </c>
      <c r="H893">
        <f t="shared" ref="H893:H956" si="155">MIN(IF(OR(B893=1,B893=3,B893=5,B893=6),B893-IF(OR(E893=3,E893=4,E893=5,E893=6),E893)+IF(OR(A893=1,A893=2,A893=3,A893=5),A893))+IF(OR(B893=2,B893=4),B893-IF(OR(E893=1,E893=2),E893)+IF(OR(A893=4,A893=6),A893))+IF(B893=7,B893),10)</f>
        <v>10</v>
      </c>
      <c r="I893">
        <f t="shared" ref="I893:I956" si="156">MIN(IF(OR(C893=2,C893=3,C893=6,C893=7),C893-IF(OR(A893=1,A893=2,A893=3,A893=5),A893)+IF(OR(B893=2,B893=4),B893))+IF(OR(C893=1,C893=5),C893-IF(OR(A893=4,A893=6),A893)+IF(OR(B893=1,B893=3,B893=5,B893=6),B893))+IF(C893=4,C893),10)</f>
        <v>10</v>
      </c>
      <c r="J893">
        <f t="shared" ref="J893:J956" si="157">MIN(IF(OR(D893=2,D893=3,D893=6),D893-IF(OR(B893=2,B893=4),B893)+IF(OR(C893=1,C893=5),C893))+IF(OR(D893=4,D893=5,D893=7),D893-IF(OR(B893=1,B893=3,B893=5,B893=6),B893)+IF(OR(C893=2,C893=3,C893=6,C893=7),C893))+IF(D893=1,D893),10)</f>
        <v>8</v>
      </c>
      <c r="K893">
        <f t="shared" ref="K893:K956" si="158">MIN(IF(OR(E893=3,E893=4,E893=5,E893=6),E893-IF(OR(C893=1,C893=5),C893)+IF(OR(D893=4,D893=5,D893=7),D893))+IF(OR(E893=1,E893=2),E893-IF(OR(C893=2,C893=3,C893=6,C893=7),C893)+IF(OR(D893=2,D893=3,D893=6),D893))+IF(E893=7,E893),10)</f>
        <v>7</v>
      </c>
      <c r="L893" t="str">
        <f t="shared" si="150"/>
        <v/>
      </c>
      <c r="M893" t="str">
        <f t="shared" si="151"/>
        <v>凝</v>
      </c>
      <c r="N893" t="str">
        <f t="shared" si="152"/>
        <v/>
      </c>
      <c r="O893" t="str">
        <f t="shared" si="153"/>
        <v/>
      </c>
      <c r="P893" t="str">
        <f t="shared" ref="P893:P956" si="159">IF(OR(AND(G893=H893,G893=I893,G893=J893),AND(G893=H893,G893=I893,G893=K893),AND(G893=H893,G893=J893,G893=K893),AND(G893=I893,G893=J893,G893=K893),AND(H893=I893,H893=J893,H893=K893)),"返","")</f>
        <v/>
      </c>
      <c r="Q893" t="str">
        <f t="shared" ref="Q893:Q956" si="160">IF(L893="鎮","鎮",IF(M893="凝","凝",IF(N893="覺","覺",IF(O893="斗","斗",IF(P893="返","返")))))</f>
        <v>凝</v>
      </c>
    </row>
    <row r="894" spans="1:17">
      <c r="A894">
        <v>5</v>
      </c>
      <c r="B894">
        <v>6</v>
      </c>
      <c r="C894">
        <v>5</v>
      </c>
      <c r="D894">
        <v>6</v>
      </c>
      <c r="E894">
        <v>1</v>
      </c>
      <c r="G894">
        <f t="shared" si="154"/>
        <v>6</v>
      </c>
      <c r="H894">
        <f t="shared" si="155"/>
        <v>10</v>
      </c>
      <c r="I894">
        <f t="shared" si="156"/>
        <v>10</v>
      </c>
      <c r="J894">
        <f t="shared" si="157"/>
        <v>10</v>
      </c>
      <c r="K894">
        <f t="shared" si="158"/>
        <v>7</v>
      </c>
      <c r="L894" t="str">
        <f t="shared" si="150"/>
        <v/>
      </c>
      <c r="M894" t="str">
        <f t="shared" si="151"/>
        <v/>
      </c>
      <c r="N894" t="str">
        <f t="shared" si="152"/>
        <v>覺</v>
      </c>
      <c r="O894" t="str">
        <f t="shared" si="153"/>
        <v/>
      </c>
      <c r="P894" t="str">
        <f t="shared" si="159"/>
        <v/>
      </c>
      <c r="Q894" t="str">
        <f t="shared" si="160"/>
        <v>覺</v>
      </c>
    </row>
    <row r="895" spans="1:17">
      <c r="A895">
        <v>5</v>
      </c>
      <c r="B895">
        <v>6</v>
      </c>
      <c r="C895">
        <v>5</v>
      </c>
      <c r="D895">
        <v>6</v>
      </c>
      <c r="E895">
        <v>2</v>
      </c>
      <c r="G895">
        <f t="shared" si="154"/>
        <v>7</v>
      </c>
      <c r="H895">
        <f t="shared" si="155"/>
        <v>10</v>
      </c>
      <c r="I895">
        <f t="shared" si="156"/>
        <v>10</v>
      </c>
      <c r="J895">
        <f t="shared" si="157"/>
        <v>10</v>
      </c>
      <c r="K895">
        <f t="shared" si="158"/>
        <v>8</v>
      </c>
      <c r="L895" t="str">
        <f t="shared" si="150"/>
        <v/>
      </c>
      <c r="M895" t="str">
        <f t="shared" si="151"/>
        <v/>
      </c>
      <c r="N895" t="str">
        <f t="shared" si="152"/>
        <v>覺</v>
      </c>
      <c r="O895" t="str">
        <f t="shared" si="153"/>
        <v/>
      </c>
      <c r="P895" t="str">
        <f t="shared" si="159"/>
        <v/>
      </c>
      <c r="Q895" t="str">
        <f t="shared" si="160"/>
        <v>覺</v>
      </c>
    </row>
    <row r="896" spans="1:17">
      <c r="A896">
        <v>5</v>
      </c>
      <c r="B896">
        <v>6</v>
      </c>
      <c r="C896">
        <v>5</v>
      </c>
      <c r="D896">
        <v>6</v>
      </c>
      <c r="E896">
        <v>6</v>
      </c>
      <c r="G896">
        <f t="shared" si="154"/>
        <v>5</v>
      </c>
      <c r="H896">
        <f t="shared" si="155"/>
        <v>5</v>
      </c>
      <c r="I896">
        <f t="shared" si="156"/>
        <v>10</v>
      </c>
      <c r="J896">
        <f t="shared" si="157"/>
        <v>10</v>
      </c>
      <c r="K896">
        <f t="shared" si="158"/>
        <v>1</v>
      </c>
      <c r="L896" t="str">
        <f t="shared" si="150"/>
        <v/>
      </c>
      <c r="M896" t="str">
        <f t="shared" si="151"/>
        <v/>
      </c>
      <c r="N896" t="str">
        <f t="shared" si="152"/>
        <v>覺</v>
      </c>
      <c r="O896" t="str">
        <f t="shared" si="153"/>
        <v/>
      </c>
      <c r="P896" t="str">
        <f t="shared" si="159"/>
        <v/>
      </c>
      <c r="Q896" t="str">
        <f t="shared" si="160"/>
        <v>覺</v>
      </c>
    </row>
    <row r="897" spans="1:17">
      <c r="A897">
        <v>5</v>
      </c>
      <c r="B897">
        <v>6</v>
      </c>
      <c r="C897">
        <v>5</v>
      </c>
      <c r="D897">
        <v>6</v>
      </c>
      <c r="E897">
        <v>7</v>
      </c>
      <c r="G897">
        <f t="shared" si="154"/>
        <v>5</v>
      </c>
      <c r="H897">
        <f t="shared" si="155"/>
        <v>10</v>
      </c>
      <c r="I897">
        <f t="shared" si="156"/>
        <v>10</v>
      </c>
      <c r="J897">
        <f t="shared" si="157"/>
        <v>10</v>
      </c>
      <c r="K897">
        <f t="shared" si="158"/>
        <v>7</v>
      </c>
      <c r="L897" t="str">
        <f t="shared" si="150"/>
        <v/>
      </c>
      <c r="M897" t="str">
        <f t="shared" si="151"/>
        <v/>
      </c>
      <c r="N897" t="str">
        <f t="shared" si="152"/>
        <v>覺</v>
      </c>
      <c r="O897" t="str">
        <f t="shared" si="153"/>
        <v/>
      </c>
      <c r="P897" t="str">
        <f t="shared" si="159"/>
        <v/>
      </c>
      <c r="Q897" t="str">
        <f t="shared" si="160"/>
        <v>覺</v>
      </c>
    </row>
    <row r="898" spans="1:17">
      <c r="A898">
        <v>5</v>
      </c>
      <c r="B898">
        <v>6</v>
      </c>
      <c r="C898">
        <v>6</v>
      </c>
      <c r="D898">
        <v>4</v>
      </c>
      <c r="E898">
        <v>4</v>
      </c>
      <c r="G898">
        <f t="shared" si="154"/>
        <v>1</v>
      </c>
      <c r="H898">
        <f t="shared" si="155"/>
        <v>7</v>
      </c>
      <c r="I898">
        <f t="shared" si="156"/>
        <v>1</v>
      </c>
      <c r="J898">
        <f t="shared" si="157"/>
        <v>4</v>
      </c>
      <c r="K898">
        <f t="shared" si="158"/>
        <v>8</v>
      </c>
      <c r="L898" t="str">
        <f t="shared" si="150"/>
        <v/>
      </c>
      <c r="M898" t="str">
        <f t="shared" si="151"/>
        <v/>
      </c>
      <c r="N898" t="str">
        <f t="shared" si="152"/>
        <v/>
      </c>
      <c r="O898" t="str">
        <f t="shared" si="153"/>
        <v>斗</v>
      </c>
      <c r="P898" t="str">
        <f t="shared" si="159"/>
        <v/>
      </c>
      <c r="Q898" t="str">
        <f t="shared" si="160"/>
        <v>斗</v>
      </c>
    </row>
    <row r="899" spans="1:17">
      <c r="A899">
        <v>5</v>
      </c>
      <c r="B899">
        <v>6</v>
      </c>
      <c r="C899">
        <v>6</v>
      </c>
      <c r="D899">
        <v>4</v>
      </c>
      <c r="E899">
        <v>5</v>
      </c>
      <c r="G899">
        <f t="shared" si="154"/>
        <v>1</v>
      </c>
      <c r="H899">
        <f t="shared" si="155"/>
        <v>6</v>
      </c>
      <c r="I899">
        <f t="shared" si="156"/>
        <v>1</v>
      </c>
      <c r="J899">
        <f t="shared" si="157"/>
        <v>4</v>
      </c>
      <c r="K899">
        <f t="shared" si="158"/>
        <v>9</v>
      </c>
      <c r="L899" t="str">
        <f t="shared" ref="L899:L962" si="161">IF(AND(G899&gt;7,OR(G899&gt;H899,G899=H899),G899&gt;I899,G899&gt;J899,G899&gt;K899,NOT(AND(H899=I899,H899=J899,H899=K899)),NOT(AND(G899=I899,G899=J899,G899=K899)),NOT(AND(G899=H899,G899=J899,G899=K899)),NOT(AND(G899=H899,G899=I899,G899=K899)),NOT(AND(G899=H899,G899=I899,G899=J899))),"鎮","")</f>
        <v/>
      </c>
      <c r="M899" t="str">
        <f t="shared" ref="M899:M962" si="162">IF(AND(I899&gt;7,I899&gt;J899,I899&gt;K899,OR(I899=G899,I899&gt;G899),OR(I899=H899,I899&gt;H899),NOT(AND(H899=I899,H899=J899,H899=K899)),NOT(AND(G899=I899,G899=J899,G899=K899)),NOT(AND(G899=H899,G899=J899,G899=K899)),NOT(AND(G899=H899,G899=I899,G899=K899)),NOT(AND(G899=H899,G899=I899,G899=J899))),"凝","")</f>
        <v/>
      </c>
      <c r="N899" t="str">
        <f t="shared" ref="N899:N962" si="163">IF(AND(NOT(AND(H899=I899,H899=J899,H899=K899)),NOT(AND(G899=I899,G899=J899,G899=K899)),NOT(AND(G899=H899,G899=J899,G899=K899)),NOT(AND(G899=H899,G899=I899,G899=K899)),NOT(AND(G899=H899,G899=I899,G899=J899)),J899&gt;7,OR(AND(OR(J899&gt;G899,J899=G899),OR(J899&gt;H899,J899=H899),J899&gt;I899,J899&gt;K899),AND(OR(J899&gt;G899,J899=G899),OR(J899&gt;I899,J899=I899),J899&gt;H899,J899&gt;K899),AND(OR(J899&gt;G899,J899=G899),OR(J899&gt;K899,J899=K899),J899&gt;H899,J899&gt;I899),AND(OR(J899&gt;H899,J899=H899),OR(J899&gt;I899,J899=I899),J899&gt;G899,J899&gt;K899),AND(OR(J899&gt;H899,J899=H899),OR(J899&gt;K899,J899=K899),J899&gt;G899,J899&gt;I899),AND(OR(J899&gt;I899,J899=I899),OR(J899&gt;K899,J899=K899),J899&gt;G899,J899&gt;H899))),"覺","")</f>
        <v/>
      </c>
      <c r="O899" t="str">
        <f t="shared" ref="O899:O962" si="164">IF(AND(NOT(AND(H899=I899,H899=J899,H899=K899)),NOT(AND(G899=I899,G899=J899,G899=K899)),NOT(AND(G899=H899,G899=J899,G899=K899)),NOT(AND(G899=H899,G899=I899,G899=K899)),NOT(AND(G899=H899,G899=I899,G899=J899)),K899&gt;7,K899&gt;J899,OR(AND(K899&gt;G899,OR(K899&gt;H899,K899=H899),OR(K899&gt;I899,K899=I899)),AND(K899&gt;H899,OR(K899&gt;G899,K899=G899),OR(K899&gt;I899,K899=I899)),AND(K899&gt;I899,OR(K899&gt;H899,K899=H899),OR(K899&gt;G899,K899=G899)))),"斗","")</f>
        <v>斗</v>
      </c>
      <c r="P899" t="str">
        <f t="shared" si="159"/>
        <v/>
      </c>
      <c r="Q899" t="str">
        <f t="shared" si="160"/>
        <v>斗</v>
      </c>
    </row>
    <row r="900" spans="1:17">
      <c r="A900">
        <v>5</v>
      </c>
      <c r="B900">
        <v>6</v>
      </c>
      <c r="C900">
        <v>6</v>
      </c>
      <c r="D900">
        <v>4</v>
      </c>
      <c r="E900">
        <v>6</v>
      </c>
      <c r="G900">
        <f t="shared" si="154"/>
        <v>1</v>
      </c>
      <c r="H900">
        <f t="shared" si="155"/>
        <v>5</v>
      </c>
      <c r="I900">
        <f t="shared" si="156"/>
        <v>1</v>
      </c>
      <c r="J900">
        <f t="shared" si="157"/>
        <v>4</v>
      </c>
      <c r="K900">
        <f t="shared" si="158"/>
        <v>10</v>
      </c>
      <c r="L900" t="str">
        <f t="shared" si="161"/>
        <v/>
      </c>
      <c r="M900" t="str">
        <f t="shared" si="162"/>
        <v/>
      </c>
      <c r="N900" t="str">
        <f t="shared" si="163"/>
        <v/>
      </c>
      <c r="O900" t="str">
        <f t="shared" si="164"/>
        <v>斗</v>
      </c>
      <c r="P900" t="str">
        <f t="shared" si="159"/>
        <v/>
      </c>
      <c r="Q900" t="str">
        <f t="shared" si="160"/>
        <v>斗</v>
      </c>
    </row>
    <row r="901" spans="1:17">
      <c r="A901">
        <v>5</v>
      </c>
      <c r="B901">
        <v>6</v>
      </c>
      <c r="C901">
        <v>7</v>
      </c>
      <c r="D901">
        <v>4</v>
      </c>
      <c r="E901">
        <v>4</v>
      </c>
      <c r="G901">
        <f t="shared" si="154"/>
        <v>1</v>
      </c>
      <c r="H901">
        <f t="shared" si="155"/>
        <v>7</v>
      </c>
      <c r="I901">
        <f t="shared" si="156"/>
        <v>2</v>
      </c>
      <c r="J901">
        <f t="shared" si="157"/>
        <v>5</v>
      </c>
      <c r="K901">
        <f t="shared" si="158"/>
        <v>8</v>
      </c>
      <c r="L901" t="str">
        <f t="shared" si="161"/>
        <v/>
      </c>
      <c r="M901" t="str">
        <f t="shared" si="162"/>
        <v/>
      </c>
      <c r="N901" t="str">
        <f t="shared" si="163"/>
        <v/>
      </c>
      <c r="O901" t="str">
        <f t="shared" si="164"/>
        <v>斗</v>
      </c>
      <c r="P901" t="str">
        <f t="shared" si="159"/>
        <v/>
      </c>
      <c r="Q901" t="str">
        <f t="shared" si="160"/>
        <v>斗</v>
      </c>
    </row>
    <row r="902" spans="1:17">
      <c r="A902">
        <v>5</v>
      </c>
      <c r="B902">
        <v>6</v>
      </c>
      <c r="C902">
        <v>7</v>
      </c>
      <c r="D902">
        <v>4</v>
      </c>
      <c r="E902">
        <v>5</v>
      </c>
      <c r="G902">
        <f t="shared" si="154"/>
        <v>1</v>
      </c>
      <c r="H902">
        <f t="shared" si="155"/>
        <v>6</v>
      </c>
      <c r="I902">
        <f t="shared" si="156"/>
        <v>2</v>
      </c>
      <c r="J902">
        <f t="shared" si="157"/>
        <v>5</v>
      </c>
      <c r="K902">
        <f t="shared" si="158"/>
        <v>9</v>
      </c>
      <c r="L902" t="str">
        <f t="shared" si="161"/>
        <v/>
      </c>
      <c r="M902" t="str">
        <f t="shared" si="162"/>
        <v/>
      </c>
      <c r="N902" t="str">
        <f t="shared" si="163"/>
        <v/>
      </c>
      <c r="O902" t="str">
        <f t="shared" si="164"/>
        <v>斗</v>
      </c>
      <c r="P902" t="str">
        <f t="shared" si="159"/>
        <v/>
      </c>
      <c r="Q902" t="str">
        <f t="shared" si="160"/>
        <v>斗</v>
      </c>
    </row>
    <row r="903" spans="1:17">
      <c r="A903">
        <v>5</v>
      </c>
      <c r="B903">
        <v>6</v>
      </c>
      <c r="C903">
        <v>7</v>
      </c>
      <c r="D903">
        <v>4</v>
      </c>
      <c r="E903">
        <v>6</v>
      </c>
      <c r="G903">
        <f t="shared" si="154"/>
        <v>1</v>
      </c>
      <c r="H903">
        <f t="shared" si="155"/>
        <v>5</v>
      </c>
      <c r="I903">
        <f t="shared" si="156"/>
        <v>2</v>
      </c>
      <c r="J903">
        <f t="shared" si="157"/>
        <v>5</v>
      </c>
      <c r="K903">
        <f t="shared" si="158"/>
        <v>10</v>
      </c>
      <c r="L903" t="str">
        <f t="shared" si="161"/>
        <v/>
      </c>
      <c r="M903" t="str">
        <f t="shared" si="162"/>
        <v/>
      </c>
      <c r="N903" t="str">
        <f t="shared" si="163"/>
        <v/>
      </c>
      <c r="O903" t="str">
        <f t="shared" si="164"/>
        <v>斗</v>
      </c>
      <c r="P903" t="str">
        <f t="shared" si="159"/>
        <v/>
      </c>
      <c r="Q903" t="str">
        <f t="shared" si="160"/>
        <v>斗</v>
      </c>
    </row>
    <row r="904" spans="1:17">
      <c r="A904">
        <v>5</v>
      </c>
      <c r="B904">
        <v>7</v>
      </c>
      <c r="C904">
        <v>1</v>
      </c>
      <c r="D904">
        <v>4</v>
      </c>
      <c r="E904">
        <v>5</v>
      </c>
      <c r="G904">
        <f t="shared" si="154"/>
        <v>1</v>
      </c>
      <c r="H904">
        <f t="shared" si="155"/>
        <v>7</v>
      </c>
      <c r="I904">
        <f t="shared" si="156"/>
        <v>1</v>
      </c>
      <c r="J904">
        <f t="shared" si="157"/>
        <v>4</v>
      </c>
      <c r="K904">
        <f t="shared" si="158"/>
        <v>8</v>
      </c>
      <c r="L904" t="str">
        <f t="shared" si="161"/>
        <v/>
      </c>
      <c r="M904" t="str">
        <f t="shared" si="162"/>
        <v/>
      </c>
      <c r="N904" t="str">
        <f t="shared" si="163"/>
        <v/>
      </c>
      <c r="O904" t="str">
        <f t="shared" si="164"/>
        <v>斗</v>
      </c>
      <c r="P904" t="str">
        <f t="shared" si="159"/>
        <v/>
      </c>
      <c r="Q904" t="str">
        <f t="shared" si="160"/>
        <v>斗</v>
      </c>
    </row>
    <row r="905" spans="1:17">
      <c r="A905">
        <v>5</v>
      </c>
      <c r="B905">
        <v>7</v>
      </c>
      <c r="C905">
        <v>1</v>
      </c>
      <c r="D905">
        <v>4</v>
      </c>
      <c r="E905">
        <v>6</v>
      </c>
      <c r="G905">
        <f t="shared" si="154"/>
        <v>1</v>
      </c>
      <c r="H905">
        <f t="shared" si="155"/>
        <v>7</v>
      </c>
      <c r="I905">
        <f t="shared" si="156"/>
        <v>1</v>
      </c>
      <c r="J905">
        <f t="shared" si="157"/>
        <v>4</v>
      </c>
      <c r="K905">
        <f t="shared" si="158"/>
        <v>9</v>
      </c>
      <c r="L905" t="str">
        <f t="shared" si="161"/>
        <v/>
      </c>
      <c r="M905" t="str">
        <f t="shared" si="162"/>
        <v/>
      </c>
      <c r="N905" t="str">
        <f t="shared" si="163"/>
        <v/>
      </c>
      <c r="O905" t="str">
        <f t="shared" si="164"/>
        <v>斗</v>
      </c>
      <c r="P905" t="str">
        <f t="shared" si="159"/>
        <v/>
      </c>
      <c r="Q905" t="str">
        <f t="shared" si="160"/>
        <v>斗</v>
      </c>
    </row>
    <row r="906" spans="1:17">
      <c r="A906">
        <v>5</v>
      </c>
      <c r="B906">
        <v>7</v>
      </c>
      <c r="C906">
        <v>1</v>
      </c>
      <c r="D906">
        <v>6</v>
      </c>
      <c r="E906">
        <v>2</v>
      </c>
      <c r="G906">
        <f t="shared" si="154"/>
        <v>7</v>
      </c>
      <c r="H906">
        <f t="shared" si="155"/>
        <v>7</v>
      </c>
      <c r="I906">
        <f t="shared" si="156"/>
        <v>1</v>
      </c>
      <c r="J906">
        <f t="shared" si="157"/>
        <v>7</v>
      </c>
      <c r="K906">
        <f t="shared" si="158"/>
        <v>8</v>
      </c>
      <c r="L906" t="str">
        <f t="shared" si="161"/>
        <v/>
      </c>
      <c r="M906" t="str">
        <f t="shared" si="162"/>
        <v/>
      </c>
      <c r="N906" t="str">
        <f t="shared" si="163"/>
        <v/>
      </c>
      <c r="O906" t="str">
        <f t="shared" si="164"/>
        <v>斗</v>
      </c>
      <c r="P906" t="str">
        <f t="shared" si="159"/>
        <v/>
      </c>
      <c r="Q906" t="str">
        <f t="shared" si="160"/>
        <v>斗</v>
      </c>
    </row>
    <row r="907" spans="1:17">
      <c r="A907">
        <v>5</v>
      </c>
      <c r="B907">
        <v>7</v>
      </c>
      <c r="C907">
        <v>4</v>
      </c>
      <c r="D907">
        <v>4</v>
      </c>
      <c r="E907">
        <v>4</v>
      </c>
      <c r="G907">
        <f t="shared" si="154"/>
        <v>1</v>
      </c>
      <c r="H907">
        <f t="shared" si="155"/>
        <v>7</v>
      </c>
      <c r="I907">
        <f t="shared" si="156"/>
        <v>4</v>
      </c>
      <c r="J907">
        <f t="shared" si="157"/>
        <v>4</v>
      </c>
      <c r="K907">
        <f t="shared" si="158"/>
        <v>8</v>
      </c>
      <c r="L907" t="str">
        <f t="shared" si="161"/>
        <v/>
      </c>
      <c r="M907" t="str">
        <f t="shared" si="162"/>
        <v/>
      </c>
      <c r="N907" t="str">
        <f t="shared" si="163"/>
        <v/>
      </c>
      <c r="O907" t="str">
        <f t="shared" si="164"/>
        <v>斗</v>
      </c>
      <c r="P907" t="str">
        <f t="shared" si="159"/>
        <v/>
      </c>
      <c r="Q907" t="str">
        <f t="shared" si="160"/>
        <v>斗</v>
      </c>
    </row>
    <row r="908" spans="1:17">
      <c r="A908">
        <v>5</v>
      </c>
      <c r="B908">
        <v>7</v>
      </c>
      <c r="C908">
        <v>4</v>
      </c>
      <c r="D908">
        <v>4</v>
      </c>
      <c r="E908">
        <v>5</v>
      </c>
      <c r="G908">
        <f t="shared" si="154"/>
        <v>1</v>
      </c>
      <c r="H908">
        <f t="shared" si="155"/>
        <v>7</v>
      </c>
      <c r="I908">
        <f t="shared" si="156"/>
        <v>4</v>
      </c>
      <c r="J908">
        <f t="shared" si="157"/>
        <v>4</v>
      </c>
      <c r="K908">
        <f t="shared" si="158"/>
        <v>9</v>
      </c>
      <c r="L908" t="str">
        <f t="shared" si="161"/>
        <v/>
      </c>
      <c r="M908" t="str">
        <f t="shared" si="162"/>
        <v/>
      </c>
      <c r="N908" t="str">
        <f t="shared" si="163"/>
        <v/>
      </c>
      <c r="O908" t="str">
        <f t="shared" si="164"/>
        <v>斗</v>
      </c>
      <c r="P908" t="str">
        <f t="shared" si="159"/>
        <v/>
      </c>
      <c r="Q908" t="str">
        <f t="shared" si="160"/>
        <v>斗</v>
      </c>
    </row>
    <row r="909" spans="1:17">
      <c r="A909">
        <v>5</v>
      </c>
      <c r="B909">
        <v>7</v>
      </c>
      <c r="C909">
        <v>4</v>
      </c>
      <c r="D909">
        <v>4</v>
      </c>
      <c r="E909">
        <v>6</v>
      </c>
      <c r="G909">
        <f t="shared" si="154"/>
        <v>1</v>
      </c>
      <c r="H909">
        <f t="shared" si="155"/>
        <v>7</v>
      </c>
      <c r="I909">
        <f t="shared" si="156"/>
        <v>4</v>
      </c>
      <c r="J909">
        <f t="shared" si="157"/>
        <v>4</v>
      </c>
      <c r="K909">
        <f t="shared" si="158"/>
        <v>10</v>
      </c>
      <c r="L909" t="str">
        <f t="shared" si="161"/>
        <v/>
      </c>
      <c r="M909" t="str">
        <f t="shared" si="162"/>
        <v/>
      </c>
      <c r="N909" t="str">
        <f t="shared" si="163"/>
        <v/>
      </c>
      <c r="O909" t="str">
        <f t="shared" si="164"/>
        <v>斗</v>
      </c>
      <c r="P909" t="str">
        <f t="shared" si="159"/>
        <v/>
      </c>
      <c r="Q909" t="str">
        <f t="shared" si="160"/>
        <v>斗</v>
      </c>
    </row>
    <row r="910" spans="1:17">
      <c r="A910">
        <v>5</v>
      </c>
      <c r="B910">
        <v>7</v>
      </c>
      <c r="C910">
        <v>4</v>
      </c>
      <c r="D910">
        <v>6</v>
      </c>
      <c r="E910">
        <v>2</v>
      </c>
      <c r="G910">
        <f t="shared" si="154"/>
        <v>7</v>
      </c>
      <c r="H910">
        <f t="shared" si="155"/>
        <v>7</v>
      </c>
      <c r="I910">
        <f t="shared" si="156"/>
        <v>4</v>
      </c>
      <c r="J910">
        <f t="shared" si="157"/>
        <v>6</v>
      </c>
      <c r="K910">
        <f t="shared" si="158"/>
        <v>8</v>
      </c>
      <c r="L910" t="str">
        <f t="shared" si="161"/>
        <v/>
      </c>
      <c r="M910" t="str">
        <f t="shared" si="162"/>
        <v/>
      </c>
      <c r="N910" t="str">
        <f t="shared" si="163"/>
        <v/>
      </c>
      <c r="O910" t="str">
        <f t="shared" si="164"/>
        <v>斗</v>
      </c>
      <c r="P910" t="str">
        <f t="shared" si="159"/>
        <v/>
      </c>
      <c r="Q910" t="str">
        <f t="shared" si="160"/>
        <v>斗</v>
      </c>
    </row>
    <row r="911" spans="1:17">
      <c r="A911">
        <v>5</v>
      </c>
      <c r="B911">
        <v>7</v>
      </c>
      <c r="C911">
        <v>5</v>
      </c>
      <c r="D911">
        <v>3</v>
      </c>
      <c r="E911">
        <v>1</v>
      </c>
      <c r="G911">
        <f t="shared" si="154"/>
        <v>6</v>
      </c>
      <c r="H911">
        <f t="shared" si="155"/>
        <v>7</v>
      </c>
      <c r="I911">
        <f t="shared" si="156"/>
        <v>5</v>
      </c>
      <c r="J911">
        <f t="shared" si="157"/>
        <v>8</v>
      </c>
      <c r="K911">
        <f t="shared" si="158"/>
        <v>4</v>
      </c>
      <c r="L911" t="str">
        <f t="shared" si="161"/>
        <v/>
      </c>
      <c r="M911" t="str">
        <f t="shared" si="162"/>
        <v/>
      </c>
      <c r="N911" t="str">
        <f t="shared" si="163"/>
        <v>覺</v>
      </c>
      <c r="O911" t="str">
        <f t="shared" si="164"/>
        <v/>
      </c>
      <c r="P911" t="str">
        <f t="shared" si="159"/>
        <v/>
      </c>
      <c r="Q911" t="str">
        <f t="shared" si="160"/>
        <v>覺</v>
      </c>
    </row>
    <row r="912" spans="1:17">
      <c r="A912">
        <v>5</v>
      </c>
      <c r="B912">
        <v>7</v>
      </c>
      <c r="C912">
        <v>5</v>
      </c>
      <c r="D912">
        <v>3</v>
      </c>
      <c r="E912">
        <v>2</v>
      </c>
      <c r="G912">
        <f t="shared" si="154"/>
        <v>7</v>
      </c>
      <c r="H912">
        <f t="shared" si="155"/>
        <v>7</v>
      </c>
      <c r="I912">
        <f t="shared" si="156"/>
        <v>5</v>
      </c>
      <c r="J912">
        <f t="shared" si="157"/>
        <v>8</v>
      </c>
      <c r="K912">
        <f t="shared" si="158"/>
        <v>5</v>
      </c>
      <c r="L912" t="str">
        <f t="shared" si="161"/>
        <v/>
      </c>
      <c r="M912" t="str">
        <f t="shared" si="162"/>
        <v/>
      </c>
      <c r="N912" t="str">
        <f t="shared" si="163"/>
        <v>覺</v>
      </c>
      <c r="O912" t="str">
        <f t="shared" si="164"/>
        <v/>
      </c>
      <c r="P912" t="str">
        <f t="shared" si="159"/>
        <v/>
      </c>
      <c r="Q912" t="str">
        <f t="shared" si="160"/>
        <v>覺</v>
      </c>
    </row>
    <row r="913" spans="1:17">
      <c r="A913">
        <v>5</v>
      </c>
      <c r="B913">
        <v>7</v>
      </c>
      <c r="C913">
        <v>5</v>
      </c>
      <c r="D913">
        <v>3</v>
      </c>
      <c r="E913">
        <v>6</v>
      </c>
      <c r="G913">
        <f t="shared" si="154"/>
        <v>5</v>
      </c>
      <c r="H913">
        <f t="shared" si="155"/>
        <v>7</v>
      </c>
      <c r="I913">
        <f t="shared" si="156"/>
        <v>5</v>
      </c>
      <c r="J913">
        <f t="shared" si="157"/>
        <v>8</v>
      </c>
      <c r="K913">
        <f t="shared" si="158"/>
        <v>1</v>
      </c>
      <c r="L913" t="str">
        <f t="shared" si="161"/>
        <v/>
      </c>
      <c r="M913" t="str">
        <f t="shared" si="162"/>
        <v/>
      </c>
      <c r="N913" t="str">
        <f t="shared" si="163"/>
        <v>覺</v>
      </c>
      <c r="O913" t="str">
        <f t="shared" si="164"/>
        <v/>
      </c>
      <c r="P913" t="str">
        <f t="shared" si="159"/>
        <v/>
      </c>
      <c r="Q913" t="str">
        <f t="shared" si="160"/>
        <v>覺</v>
      </c>
    </row>
    <row r="914" spans="1:17">
      <c r="A914">
        <v>5</v>
      </c>
      <c r="B914">
        <v>7</v>
      </c>
      <c r="C914">
        <v>5</v>
      </c>
      <c r="D914">
        <v>3</v>
      </c>
      <c r="E914">
        <v>7</v>
      </c>
      <c r="G914">
        <f t="shared" si="154"/>
        <v>5</v>
      </c>
      <c r="H914">
        <f t="shared" si="155"/>
        <v>7</v>
      </c>
      <c r="I914">
        <f t="shared" si="156"/>
        <v>5</v>
      </c>
      <c r="J914">
        <f t="shared" si="157"/>
        <v>8</v>
      </c>
      <c r="K914">
        <f t="shared" si="158"/>
        <v>7</v>
      </c>
      <c r="L914" t="str">
        <f t="shared" si="161"/>
        <v/>
      </c>
      <c r="M914" t="str">
        <f t="shared" si="162"/>
        <v/>
      </c>
      <c r="N914" t="str">
        <f t="shared" si="163"/>
        <v>覺</v>
      </c>
      <c r="O914" t="str">
        <f t="shared" si="164"/>
        <v/>
      </c>
      <c r="P914" t="str">
        <f t="shared" si="159"/>
        <v/>
      </c>
      <c r="Q914" t="str">
        <f t="shared" si="160"/>
        <v>覺</v>
      </c>
    </row>
    <row r="915" spans="1:17">
      <c r="A915">
        <v>5</v>
      </c>
      <c r="B915">
        <v>7</v>
      </c>
      <c r="C915">
        <v>5</v>
      </c>
      <c r="D915">
        <v>6</v>
      </c>
      <c r="E915">
        <v>1</v>
      </c>
      <c r="G915">
        <f t="shared" si="154"/>
        <v>6</v>
      </c>
      <c r="H915">
        <f t="shared" si="155"/>
        <v>7</v>
      </c>
      <c r="I915">
        <f t="shared" si="156"/>
        <v>5</v>
      </c>
      <c r="J915">
        <f t="shared" si="157"/>
        <v>10</v>
      </c>
      <c r="K915">
        <f t="shared" si="158"/>
        <v>7</v>
      </c>
      <c r="L915" t="str">
        <f t="shared" si="161"/>
        <v/>
      </c>
      <c r="M915" t="str">
        <f t="shared" si="162"/>
        <v/>
      </c>
      <c r="N915" t="str">
        <f t="shared" si="163"/>
        <v>覺</v>
      </c>
      <c r="O915" t="str">
        <f t="shared" si="164"/>
        <v/>
      </c>
      <c r="P915" t="str">
        <f t="shared" si="159"/>
        <v/>
      </c>
      <c r="Q915" t="str">
        <f t="shared" si="160"/>
        <v>覺</v>
      </c>
    </row>
    <row r="916" spans="1:17">
      <c r="A916">
        <v>5</v>
      </c>
      <c r="B916">
        <v>7</v>
      </c>
      <c r="C916">
        <v>5</v>
      </c>
      <c r="D916">
        <v>6</v>
      </c>
      <c r="E916">
        <v>2</v>
      </c>
      <c r="G916">
        <f t="shared" si="154"/>
        <v>7</v>
      </c>
      <c r="H916">
        <f t="shared" si="155"/>
        <v>7</v>
      </c>
      <c r="I916">
        <f t="shared" si="156"/>
        <v>5</v>
      </c>
      <c r="J916">
        <f t="shared" si="157"/>
        <v>10</v>
      </c>
      <c r="K916">
        <f t="shared" si="158"/>
        <v>8</v>
      </c>
      <c r="L916" t="str">
        <f t="shared" si="161"/>
        <v/>
      </c>
      <c r="M916" t="str">
        <f t="shared" si="162"/>
        <v/>
      </c>
      <c r="N916" t="str">
        <f t="shared" si="163"/>
        <v>覺</v>
      </c>
      <c r="O916" t="str">
        <f t="shared" si="164"/>
        <v/>
      </c>
      <c r="P916" t="str">
        <f t="shared" si="159"/>
        <v/>
      </c>
      <c r="Q916" t="str">
        <f t="shared" si="160"/>
        <v>覺</v>
      </c>
    </row>
    <row r="917" spans="1:17">
      <c r="A917">
        <v>5</v>
      </c>
      <c r="B917">
        <v>7</v>
      </c>
      <c r="C917">
        <v>5</v>
      </c>
      <c r="D917">
        <v>6</v>
      </c>
      <c r="E917">
        <v>6</v>
      </c>
      <c r="G917">
        <f t="shared" si="154"/>
        <v>5</v>
      </c>
      <c r="H917">
        <f t="shared" si="155"/>
        <v>7</v>
      </c>
      <c r="I917">
        <f t="shared" si="156"/>
        <v>5</v>
      </c>
      <c r="J917">
        <f t="shared" si="157"/>
        <v>10</v>
      </c>
      <c r="K917">
        <f t="shared" si="158"/>
        <v>1</v>
      </c>
      <c r="L917" t="str">
        <f t="shared" si="161"/>
        <v/>
      </c>
      <c r="M917" t="str">
        <f t="shared" si="162"/>
        <v/>
      </c>
      <c r="N917" t="str">
        <f t="shared" si="163"/>
        <v>覺</v>
      </c>
      <c r="O917" t="str">
        <f t="shared" si="164"/>
        <v/>
      </c>
      <c r="P917" t="str">
        <f t="shared" si="159"/>
        <v/>
      </c>
      <c r="Q917" t="str">
        <f t="shared" si="160"/>
        <v>覺</v>
      </c>
    </row>
    <row r="918" spans="1:17">
      <c r="A918">
        <v>5</v>
      </c>
      <c r="B918">
        <v>7</v>
      </c>
      <c r="C918">
        <v>5</v>
      </c>
      <c r="D918">
        <v>6</v>
      </c>
      <c r="E918">
        <v>7</v>
      </c>
      <c r="G918">
        <f t="shared" si="154"/>
        <v>5</v>
      </c>
      <c r="H918">
        <f t="shared" si="155"/>
        <v>7</v>
      </c>
      <c r="I918">
        <f t="shared" si="156"/>
        <v>5</v>
      </c>
      <c r="J918">
        <f t="shared" si="157"/>
        <v>10</v>
      </c>
      <c r="K918">
        <f t="shared" si="158"/>
        <v>7</v>
      </c>
      <c r="L918" t="str">
        <f t="shared" si="161"/>
        <v/>
      </c>
      <c r="M918" t="str">
        <f t="shared" si="162"/>
        <v/>
      </c>
      <c r="N918" t="str">
        <f t="shared" si="163"/>
        <v>覺</v>
      </c>
      <c r="O918" t="str">
        <f t="shared" si="164"/>
        <v/>
      </c>
      <c r="P918" t="str">
        <f t="shared" si="159"/>
        <v/>
      </c>
      <c r="Q918" t="str">
        <f t="shared" si="160"/>
        <v>覺</v>
      </c>
    </row>
    <row r="919" spans="1:17">
      <c r="A919">
        <v>5</v>
      </c>
      <c r="B919">
        <v>7</v>
      </c>
      <c r="C919">
        <v>6</v>
      </c>
      <c r="D919">
        <v>4</v>
      </c>
      <c r="E919">
        <v>3</v>
      </c>
      <c r="G919">
        <f t="shared" si="154"/>
        <v>1</v>
      </c>
      <c r="H919">
        <f t="shared" si="155"/>
        <v>7</v>
      </c>
      <c r="I919">
        <f t="shared" si="156"/>
        <v>1</v>
      </c>
      <c r="J919">
        <f t="shared" si="157"/>
        <v>10</v>
      </c>
      <c r="K919">
        <f t="shared" si="158"/>
        <v>7</v>
      </c>
      <c r="L919" t="str">
        <f t="shared" si="161"/>
        <v/>
      </c>
      <c r="M919" t="str">
        <f t="shared" si="162"/>
        <v/>
      </c>
      <c r="N919" t="str">
        <f t="shared" si="163"/>
        <v>覺</v>
      </c>
      <c r="O919" t="str">
        <f t="shared" si="164"/>
        <v/>
      </c>
      <c r="P919" t="str">
        <f t="shared" si="159"/>
        <v/>
      </c>
      <c r="Q919" t="str">
        <f t="shared" si="160"/>
        <v>覺</v>
      </c>
    </row>
    <row r="920" spans="1:17">
      <c r="A920">
        <v>5</v>
      </c>
      <c r="B920">
        <v>7</v>
      </c>
      <c r="C920">
        <v>6</v>
      </c>
      <c r="D920">
        <v>4</v>
      </c>
      <c r="E920">
        <v>4</v>
      </c>
      <c r="G920">
        <f t="shared" si="154"/>
        <v>1</v>
      </c>
      <c r="H920">
        <f t="shared" si="155"/>
        <v>7</v>
      </c>
      <c r="I920">
        <f t="shared" si="156"/>
        <v>1</v>
      </c>
      <c r="J920">
        <f t="shared" si="157"/>
        <v>10</v>
      </c>
      <c r="K920">
        <f t="shared" si="158"/>
        <v>8</v>
      </c>
      <c r="L920" t="str">
        <f t="shared" si="161"/>
        <v/>
      </c>
      <c r="M920" t="str">
        <f t="shared" si="162"/>
        <v/>
      </c>
      <c r="N920" t="str">
        <f t="shared" si="163"/>
        <v>覺</v>
      </c>
      <c r="O920" t="str">
        <f t="shared" si="164"/>
        <v/>
      </c>
      <c r="P920" t="str">
        <f t="shared" si="159"/>
        <v/>
      </c>
      <c r="Q920" t="str">
        <f t="shared" si="160"/>
        <v>覺</v>
      </c>
    </row>
    <row r="921" spans="1:17">
      <c r="A921">
        <v>5</v>
      </c>
      <c r="B921">
        <v>7</v>
      </c>
      <c r="C921">
        <v>6</v>
      </c>
      <c r="D921">
        <v>4</v>
      </c>
      <c r="E921">
        <v>5</v>
      </c>
      <c r="G921">
        <f t="shared" si="154"/>
        <v>1</v>
      </c>
      <c r="H921">
        <f t="shared" si="155"/>
        <v>7</v>
      </c>
      <c r="I921">
        <f t="shared" si="156"/>
        <v>1</v>
      </c>
      <c r="J921">
        <f t="shared" si="157"/>
        <v>10</v>
      </c>
      <c r="K921">
        <f t="shared" si="158"/>
        <v>9</v>
      </c>
      <c r="L921" t="str">
        <f t="shared" si="161"/>
        <v/>
      </c>
      <c r="M921" t="str">
        <f t="shared" si="162"/>
        <v/>
      </c>
      <c r="N921" t="str">
        <f t="shared" si="163"/>
        <v>覺</v>
      </c>
      <c r="O921" t="str">
        <f t="shared" si="164"/>
        <v/>
      </c>
      <c r="P921" t="str">
        <f t="shared" si="159"/>
        <v/>
      </c>
      <c r="Q921" t="str">
        <f t="shared" si="160"/>
        <v>覺</v>
      </c>
    </row>
    <row r="922" spans="1:17">
      <c r="A922">
        <v>5</v>
      </c>
      <c r="B922">
        <v>7</v>
      </c>
      <c r="C922">
        <v>6</v>
      </c>
      <c r="D922">
        <v>4</v>
      </c>
      <c r="E922">
        <v>6</v>
      </c>
      <c r="G922">
        <f t="shared" si="154"/>
        <v>1</v>
      </c>
      <c r="H922">
        <f t="shared" si="155"/>
        <v>7</v>
      </c>
      <c r="I922">
        <f t="shared" si="156"/>
        <v>1</v>
      </c>
      <c r="J922">
        <f t="shared" si="157"/>
        <v>10</v>
      </c>
      <c r="K922">
        <f t="shared" si="158"/>
        <v>10</v>
      </c>
      <c r="L922" t="str">
        <f t="shared" si="161"/>
        <v/>
      </c>
      <c r="M922" t="str">
        <f t="shared" si="162"/>
        <v/>
      </c>
      <c r="N922" t="str">
        <f t="shared" si="163"/>
        <v>覺</v>
      </c>
      <c r="O922" t="str">
        <f t="shared" si="164"/>
        <v/>
      </c>
      <c r="P922" t="str">
        <f t="shared" si="159"/>
        <v/>
      </c>
      <c r="Q922" t="str">
        <f t="shared" si="160"/>
        <v>覺</v>
      </c>
    </row>
    <row r="923" spans="1:17">
      <c r="A923">
        <v>5</v>
      </c>
      <c r="B923">
        <v>7</v>
      </c>
      <c r="C923">
        <v>6</v>
      </c>
      <c r="D923">
        <v>4</v>
      </c>
      <c r="E923">
        <v>7</v>
      </c>
      <c r="G923">
        <f t="shared" si="154"/>
        <v>1</v>
      </c>
      <c r="H923">
        <f t="shared" si="155"/>
        <v>7</v>
      </c>
      <c r="I923">
        <f t="shared" si="156"/>
        <v>1</v>
      </c>
      <c r="J923">
        <f t="shared" si="157"/>
        <v>10</v>
      </c>
      <c r="K923">
        <f t="shared" si="158"/>
        <v>7</v>
      </c>
      <c r="L923" t="str">
        <f t="shared" si="161"/>
        <v/>
      </c>
      <c r="M923" t="str">
        <f t="shared" si="162"/>
        <v/>
      </c>
      <c r="N923" t="str">
        <f t="shared" si="163"/>
        <v>覺</v>
      </c>
      <c r="O923" t="str">
        <f t="shared" si="164"/>
        <v/>
      </c>
      <c r="P923" t="str">
        <f t="shared" si="159"/>
        <v/>
      </c>
      <c r="Q923" t="str">
        <f t="shared" si="160"/>
        <v>覺</v>
      </c>
    </row>
    <row r="924" spans="1:17">
      <c r="A924">
        <v>5</v>
      </c>
      <c r="B924">
        <v>7</v>
      </c>
      <c r="C924">
        <v>7</v>
      </c>
      <c r="D924">
        <v>4</v>
      </c>
      <c r="E924">
        <v>3</v>
      </c>
      <c r="G924">
        <f t="shared" si="154"/>
        <v>1</v>
      </c>
      <c r="H924">
        <f t="shared" si="155"/>
        <v>7</v>
      </c>
      <c r="I924">
        <f t="shared" si="156"/>
        <v>2</v>
      </c>
      <c r="J924">
        <f t="shared" si="157"/>
        <v>10</v>
      </c>
      <c r="K924">
        <f t="shared" si="158"/>
        <v>7</v>
      </c>
      <c r="L924" t="str">
        <f t="shared" si="161"/>
        <v/>
      </c>
      <c r="M924" t="str">
        <f t="shared" si="162"/>
        <v/>
      </c>
      <c r="N924" t="str">
        <f t="shared" si="163"/>
        <v>覺</v>
      </c>
      <c r="O924" t="str">
        <f t="shared" si="164"/>
        <v/>
      </c>
      <c r="P924" t="str">
        <f t="shared" si="159"/>
        <v/>
      </c>
      <c r="Q924" t="str">
        <f t="shared" si="160"/>
        <v>覺</v>
      </c>
    </row>
    <row r="925" spans="1:17">
      <c r="A925">
        <v>5</v>
      </c>
      <c r="B925">
        <v>7</v>
      </c>
      <c r="C925">
        <v>7</v>
      </c>
      <c r="D925">
        <v>4</v>
      </c>
      <c r="E925">
        <v>4</v>
      </c>
      <c r="G925">
        <f t="shared" si="154"/>
        <v>1</v>
      </c>
      <c r="H925">
        <f t="shared" si="155"/>
        <v>7</v>
      </c>
      <c r="I925">
        <f t="shared" si="156"/>
        <v>2</v>
      </c>
      <c r="J925">
        <f t="shared" si="157"/>
        <v>10</v>
      </c>
      <c r="K925">
        <f t="shared" si="158"/>
        <v>8</v>
      </c>
      <c r="L925" t="str">
        <f t="shared" si="161"/>
        <v/>
      </c>
      <c r="M925" t="str">
        <f t="shared" si="162"/>
        <v/>
      </c>
      <c r="N925" t="str">
        <f t="shared" si="163"/>
        <v>覺</v>
      </c>
      <c r="O925" t="str">
        <f t="shared" si="164"/>
        <v/>
      </c>
      <c r="P925" t="str">
        <f t="shared" si="159"/>
        <v/>
      </c>
      <c r="Q925" t="str">
        <f t="shared" si="160"/>
        <v>覺</v>
      </c>
    </row>
    <row r="926" spans="1:17">
      <c r="A926">
        <v>5</v>
      </c>
      <c r="B926">
        <v>7</v>
      </c>
      <c r="C926">
        <v>7</v>
      </c>
      <c r="D926">
        <v>4</v>
      </c>
      <c r="E926">
        <v>5</v>
      </c>
      <c r="G926">
        <f t="shared" si="154"/>
        <v>1</v>
      </c>
      <c r="H926">
        <f t="shared" si="155"/>
        <v>7</v>
      </c>
      <c r="I926">
        <f t="shared" si="156"/>
        <v>2</v>
      </c>
      <c r="J926">
        <f t="shared" si="157"/>
        <v>10</v>
      </c>
      <c r="K926">
        <f t="shared" si="158"/>
        <v>9</v>
      </c>
      <c r="L926" t="str">
        <f t="shared" si="161"/>
        <v/>
      </c>
      <c r="M926" t="str">
        <f t="shared" si="162"/>
        <v/>
      </c>
      <c r="N926" t="str">
        <f t="shared" si="163"/>
        <v>覺</v>
      </c>
      <c r="O926" t="str">
        <f t="shared" si="164"/>
        <v/>
      </c>
      <c r="P926" t="str">
        <f t="shared" si="159"/>
        <v/>
      </c>
      <c r="Q926" t="str">
        <f t="shared" si="160"/>
        <v>覺</v>
      </c>
    </row>
    <row r="927" spans="1:17">
      <c r="A927">
        <v>5</v>
      </c>
      <c r="B927">
        <v>7</v>
      </c>
      <c r="C927">
        <v>7</v>
      </c>
      <c r="D927">
        <v>4</v>
      </c>
      <c r="E927">
        <v>6</v>
      </c>
      <c r="G927">
        <f t="shared" si="154"/>
        <v>1</v>
      </c>
      <c r="H927">
        <f t="shared" si="155"/>
        <v>7</v>
      </c>
      <c r="I927">
        <f t="shared" si="156"/>
        <v>2</v>
      </c>
      <c r="J927">
        <f t="shared" si="157"/>
        <v>10</v>
      </c>
      <c r="K927">
        <f t="shared" si="158"/>
        <v>10</v>
      </c>
      <c r="L927" t="str">
        <f t="shared" si="161"/>
        <v/>
      </c>
      <c r="M927" t="str">
        <f t="shared" si="162"/>
        <v/>
      </c>
      <c r="N927" t="str">
        <f t="shared" si="163"/>
        <v>覺</v>
      </c>
      <c r="O927" t="str">
        <f t="shared" si="164"/>
        <v/>
      </c>
      <c r="P927" t="str">
        <f t="shared" si="159"/>
        <v/>
      </c>
      <c r="Q927" t="str">
        <f t="shared" si="160"/>
        <v>覺</v>
      </c>
    </row>
    <row r="928" spans="1:17">
      <c r="A928">
        <v>5</v>
      </c>
      <c r="B928">
        <v>7</v>
      </c>
      <c r="C928">
        <v>7</v>
      </c>
      <c r="D928">
        <v>4</v>
      </c>
      <c r="E928">
        <v>7</v>
      </c>
      <c r="G928">
        <f t="shared" si="154"/>
        <v>1</v>
      </c>
      <c r="H928">
        <f t="shared" si="155"/>
        <v>7</v>
      </c>
      <c r="I928">
        <f t="shared" si="156"/>
        <v>2</v>
      </c>
      <c r="J928">
        <f t="shared" si="157"/>
        <v>10</v>
      </c>
      <c r="K928">
        <f t="shared" si="158"/>
        <v>7</v>
      </c>
      <c r="L928" t="str">
        <f t="shared" si="161"/>
        <v/>
      </c>
      <c r="M928" t="str">
        <f t="shared" si="162"/>
        <v/>
      </c>
      <c r="N928" t="str">
        <f t="shared" si="163"/>
        <v>覺</v>
      </c>
      <c r="O928" t="str">
        <f t="shared" si="164"/>
        <v/>
      </c>
      <c r="P928" t="str">
        <f t="shared" si="159"/>
        <v/>
      </c>
      <c r="Q928" t="str">
        <f t="shared" si="160"/>
        <v>覺</v>
      </c>
    </row>
    <row r="929" spans="1:17">
      <c r="A929">
        <v>6</v>
      </c>
      <c r="B929">
        <v>1</v>
      </c>
      <c r="C929">
        <v>2</v>
      </c>
      <c r="D929">
        <v>7</v>
      </c>
      <c r="E929">
        <v>7</v>
      </c>
      <c r="G929">
        <f t="shared" si="154"/>
        <v>6</v>
      </c>
      <c r="H929">
        <f t="shared" si="155"/>
        <v>1</v>
      </c>
      <c r="I929">
        <f t="shared" si="156"/>
        <v>2</v>
      </c>
      <c r="J929">
        <f t="shared" si="157"/>
        <v>8</v>
      </c>
      <c r="K929">
        <f t="shared" si="158"/>
        <v>7</v>
      </c>
      <c r="L929" t="str">
        <f t="shared" si="161"/>
        <v/>
      </c>
      <c r="M929" t="str">
        <f t="shared" si="162"/>
        <v/>
      </c>
      <c r="N929" t="str">
        <f t="shared" si="163"/>
        <v>覺</v>
      </c>
      <c r="O929" t="str">
        <f t="shared" si="164"/>
        <v/>
      </c>
      <c r="P929" t="str">
        <f t="shared" si="159"/>
        <v/>
      </c>
      <c r="Q929" t="str">
        <f t="shared" si="160"/>
        <v>覺</v>
      </c>
    </row>
    <row r="930" spans="1:17">
      <c r="A930">
        <v>6</v>
      </c>
      <c r="B930">
        <v>1</v>
      </c>
      <c r="C930">
        <v>3</v>
      </c>
      <c r="D930">
        <v>7</v>
      </c>
      <c r="E930">
        <v>7</v>
      </c>
      <c r="G930">
        <f t="shared" si="154"/>
        <v>6</v>
      </c>
      <c r="H930">
        <f t="shared" si="155"/>
        <v>1</v>
      </c>
      <c r="I930">
        <f t="shared" si="156"/>
        <v>3</v>
      </c>
      <c r="J930">
        <f t="shared" si="157"/>
        <v>9</v>
      </c>
      <c r="K930">
        <f t="shared" si="158"/>
        <v>7</v>
      </c>
      <c r="L930" t="str">
        <f t="shared" si="161"/>
        <v/>
      </c>
      <c r="M930" t="str">
        <f t="shared" si="162"/>
        <v/>
      </c>
      <c r="N930" t="str">
        <f t="shared" si="163"/>
        <v>覺</v>
      </c>
      <c r="O930" t="str">
        <f t="shared" si="164"/>
        <v/>
      </c>
      <c r="P930" t="str">
        <f t="shared" si="159"/>
        <v/>
      </c>
      <c r="Q930" t="str">
        <f t="shared" si="160"/>
        <v>覺</v>
      </c>
    </row>
    <row r="931" spans="1:17">
      <c r="A931">
        <v>6</v>
      </c>
      <c r="B931">
        <v>1</v>
      </c>
      <c r="C931">
        <v>6</v>
      </c>
      <c r="D931">
        <v>4</v>
      </c>
      <c r="E931">
        <v>7</v>
      </c>
      <c r="G931">
        <f t="shared" si="154"/>
        <v>6</v>
      </c>
      <c r="H931">
        <f t="shared" si="155"/>
        <v>1</v>
      </c>
      <c r="I931">
        <f t="shared" si="156"/>
        <v>6</v>
      </c>
      <c r="J931">
        <f t="shared" si="157"/>
        <v>9</v>
      </c>
      <c r="K931">
        <f t="shared" si="158"/>
        <v>7</v>
      </c>
      <c r="L931" t="str">
        <f t="shared" si="161"/>
        <v/>
      </c>
      <c r="M931" t="str">
        <f t="shared" si="162"/>
        <v/>
      </c>
      <c r="N931" t="str">
        <f t="shared" si="163"/>
        <v>覺</v>
      </c>
      <c r="O931" t="str">
        <f t="shared" si="164"/>
        <v/>
      </c>
      <c r="P931" t="str">
        <f t="shared" si="159"/>
        <v/>
      </c>
      <c r="Q931" t="str">
        <f t="shared" si="160"/>
        <v>覺</v>
      </c>
    </row>
    <row r="932" spans="1:17">
      <c r="A932">
        <v>6</v>
      </c>
      <c r="B932">
        <v>1</v>
      </c>
      <c r="C932">
        <v>6</v>
      </c>
      <c r="D932">
        <v>5</v>
      </c>
      <c r="E932">
        <v>7</v>
      </c>
      <c r="G932">
        <f t="shared" si="154"/>
        <v>6</v>
      </c>
      <c r="H932">
        <f t="shared" si="155"/>
        <v>1</v>
      </c>
      <c r="I932">
        <f t="shared" si="156"/>
        <v>6</v>
      </c>
      <c r="J932">
        <f t="shared" si="157"/>
        <v>10</v>
      </c>
      <c r="K932">
        <f t="shared" si="158"/>
        <v>7</v>
      </c>
      <c r="L932" t="str">
        <f t="shared" si="161"/>
        <v/>
      </c>
      <c r="M932" t="str">
        <f t="shared" si="162"/>
        <v/>
      </c>
      <c r="N932" t="str">
        <f t="shared" si="163"/>
        <v>覺</v>
      </c>
      <c r="O932" t="str">
        <f t="shared" si="164"/>
        <v/>
      </c>
      <c r="P932" t="str">
        <f t="shared" si="159"/>
        <v/>
      </c>
      <c r="Q932" t="str">
        <f t="shared" si="160"/>
        <v>覺</v>
      </c>
    </row>
    <row r="933" spans="1:17">
      <c r="A933">
        <v>6</v>
      </c>
      <c r="B933">
        <v>1</v>
      </c>
      <c r="C933">
        <v>6</v>
      </c>
      <c r="D933">
        <v>7</v>
      </c>
      <c r="E933">
        <v>7</v>
      </c>
      <c r="G933">
        <f t="shared" si="154"/>
        <v>6</v>
      </c>
      <c r="H933">
        <f t="shared" si="155"/>
        <v>1</v>
      </c>
      <c r="I933">
        <f t="shared" si="156"/>
        <v>6</v>
      </c>
      <c r="J933">
        <f t="shared" si="157"/>
        <v>10</v>
      </c>
      <c r="K933">
        <f t="shared" si="158"/>
        <v>7</v>
      </c>
      <c r="L933" t="str">
        <f t="shared" si="161"/>
        <v/>
      </c>
      <c r="M933" t="str">
        <f t="shared" si="162"/>
        <v/>
      </c>
      <c r="N933" t="str">
        <f t="shared" si="163"/>
        <v>覺</v>
      </c>
      <c r="O933" t="str">
        <f t="shared" si="164"/>
        <v/>
      </c>
      <c r="P933" t="str">
        <f t="shared" si="159"/>
        <v/>
      </c>
      <c r="Q933" t="str">
        <f t="shared" si="160"/>
        <v>覺</v>
      </c>
    </row>
    <row r="934" spans="1:17">
      <c r="A934">
        <v>6</v>
      </c>
      <c r="B934">
        <v>1</v>
      </c>
      <c r="C934">
        <v>7</v>
      </c>
      <c r="D934">
        <v>4</v>
      </c>
      <c r="E934">
        <v>7</v>
      </c>
      <c r="G934">
        <f t="shared" si="154"/>
        <v>6</v>
      </c>
      <c r="H934">
        <f t="shared" si="155"/>
        <v>1</v>
      </c>
      <c r="I934">
        <f t="shared" si="156"/>
        <v>7</v>
      </c>
      <c r="J934">
        <f t="shared" si="157"/>
        <v>10</v>
      </c>
      <c r="K934">
        <f t="shared" si="158"/>
        <v>7</v>
      </c>
      <c r="L934" t="str">
        <f t="shared" si="161"/>
        <v/>
      </c>
      <c r="M934" t="str">
        <f t="shared" si="162"/>
        <v/>
      </c>
      <c r="N934" t="str">
        <f t="shared" si="163"/>
        <v>覺</v>
      </c>
      <c r="O934" t="str">
        <f t="shared" si="164"/>
        <v/>
      </c>
      <c r="P934" t="str">
        <f t="shared" si="159"/>
        <v/>
      </c>
      <c r="Q934" t="str">
        <f t="shared" si="160"/>
        <v>覺</v>
      </c>
    </row>
    <row r="935" spans="1:17">
      <c r="A935">
        <v>6</v>
      </c>
      <c r="B935">
        <v>1</v>
      </c>
      <c r="C935">
        <v>7</v>
      </c>
      <c r="D935">
        <v>5</v>
      </c>
      <c r="E935">
        <v>7</v>
      </c>
      <c r="G935">
        <f t="shared" si="154"/>
        <v>6</v>
      </c>
      <c r="H935">
        <f t="shared" si="155"/>
        <v>1</v>
      </c>
      <c r="I935">
        <f t="shared" si="156"/>
        <v>7</v>
      </c>
      <c r="J935">
        <f t="shared" si="157"/>
        <v>10</v>
      </c>
      <c r="K935">
        <f t="shared" si="158"/>
        <v>7</v>
      </c>
      <c r="L935" t="str">
        <f t="shared" si="161"/>
        <v/>
      </c>
      <c r="M935" t="str">
        <f t="shared" si="162"/>
        <v/>
      </c>
      <c r="N935" t="str">
        <f t="shared" si="163"/>
        <v>覺</v>
      </c>
      <c r="O935" t="str">
        <f t="shared" si="164"/>
        <v/>
      </c>
      <c r="P935" t="str">
        <f t="shared" si="159"/>
        <v/>
      </c>
      <c r="Q935" t="str">
        <f t="shared" si="160"/>
        <v>覺</v>
      </c>
    </row>
    <row r="936" spans="1:17">
      <c r="A936">
        <v>6</v>
      </c>
      <c r="B936">
        <v>1</v>
      </c>
      <c r="C936">
        <v>7</v>
      </c>
      <c r="D936">
        <v>7</v>
      </c>
      <c r="E936">
        <v>7</v>
      </c>
      <c r="G936">
        <f t="shared" si="154"/>
        <v>6</v>
      </c>
      <c r="H936">
        <f t="shared" si="155"/>
        <v>1</v>
      </c>
      <c r="I936">
        <f t="shared" si="156"/>
        <v>7</v>
      </c>
      <c r="J936">
        <f t="shared" si="157"/>
        <v>10</v>
      </c>
      <c r="K936">
        <f t="shared" si="158"/>
        <v>7</v>
      </c>
      <c r="L936" t="str">
        <f t="shared" si="161"/>
        <v/>
      </c>
      <c r="M936" t="str">
        <f t="shared" si="162"/>
        <v/>
      </c>
      <c r="N936" t="str">
        <f t="shared" si="163"/>
        <v>覺</v>
      </c>
      <c r="O936" t="str">
        <f t="shared" si="164"/>
        <v/>
      </c>
      <c r="P936" t="str">
        <f t="shared" si="159"/>
        <v/>
      </c>
      <c r="Q936" t="str">
        <f t="shared" si="160"/>
        <v>覺</v>
      </c>
    </row>
    <row r="937" spans="1:17">
      <c r="A937">
        <v>6</v>
      </c>
      <c r="B937">
        <v>2</v>
      </c>
      <c r="C937">
        <v>2</v>
      </c>
      <c r="D937">
        <v>1</v>
      </c>
      <c r="E937">
        <v>3</v>
      </c>
      <c r="G937">
        <f t="shared" si="154"/>
        <v>9</v>
      </c>
      <c r="H937">
        <f t="shared" si="155"/>
        <v>8</v>
      </c>
      <c r="I937">
        <f t="shared" si="156"/>
        <v>4</v>
      </c>
      <c r="J937">
        <f t="shared" si="157"/>
        <v>1</v>
      </c>
      <c r="K937">
        <f t="shared" si="158"/>
        <v>3</v>
      </c>
      <c r="L937" t="str">
        <f t="shared" si="161"/>
        <v>鎮</v>
      </c>
      <c r="M937" t="str">
        <f t="shared" si="162"/>
        <v/>
      </c>
      <c r="N937" t="str">
        <f t="shared" si="163"/>
        <v/>
      </c>
      <c r="O937" t="str">
        <f t="shared" si="164"/>
        <v/>
      </c>
      <c r="P937" t="str">
        <f t="shared" si="159"/>
        <v/>
      </c>
      <c r="Q937" t="str">
        <f t="shared" si="160"/>
        <v>鎮</v>
      </c>
    </row>
    <row r="938" spans="1:17">
      <c r="A938">
        <v>6</v>
      </c>
      <c r="B938">
        <v>2</v>
      </c>
      <c r="C938">
        <v>2</v>
      </c>
      <c r="D938">
        <v>1</v>
      </c>
      <c r="E938">
        <v>4</v>
      </c>
      <c r="G938">
        <f t="shared" si="154"/>
        <v>10</v>
      </c>
      <c r="H938">
        <f t="shared" si="155"/>
        <v>8</v>
      </c>
      <c r="I938">
        <f t="shared" si="156"/>
        <v>4</v>
      </c>
      <c r="J938">
        <f t="shared" si="157"/>
        <v>1</v>
      </c>
      <c r="K938">
        <f t="shared" si="158"/>
        <v>4</v>
      </c>
      <c r="L938" t="str">
        <f t="shared" si="161"/>
        <v>鎮</v>
      </c>
      <c r="M938" t="str">
        <f t="shared" si="162"/>
        <v/>
      </c>
      <c r="N938" t="str">
        <f t="shared" si="163"/>
        <v/>
      </c>
      <c r="O938" t="str">
        <f t="shared" si="164"/>
        <v/>
      </c>
      <c r="P938" t="str">
        <f t="shared" si="159"/>
        <v/>
      </c>
      <c r="Q938" t="str">
        <f t="shared" si="160"/>
        <v>鎮</v>
      </c>
    </row>
    <row r="939" spans="1:17">
      <c r="A939">
        <v>6</v>
      </c>
      <c r="B939">
        <v>2</v>
      </c>
      <c r="C939">
        <v>2</v>
      </c>
      <c r="D939">
        <v>1</v>
      </c>
      <c r="E939">
        <v>5</v>
      </c>
      <c r="G939">
        <f t="shared" si="154"/>
        <v>10</v>
      </c>
      <c r="H939">
        <f t="shared" si="155"/>
        <v>8</v>
      </c>
      <c r="I939">
        <f t="shared" si="156"/>
        <v>4</v>
      </c>
      <c r="J939">
        <f t="shared" si="157"/>
        <v>1</v>
      </c>
      <c r="K939">
        <f t="shared" si="158"/>
        <v>5</v>
      </c>
      <c r="L939" t="str">
        <f t="shared" si="161"/>
        <v>鎮</v>
      </c>
      <c r="M939" t="str">
        <f t="shared" si="162"/>
        <v/>
      </c>
      <c r="N939" t="str">
        <f t="shared" si="163"/>
        <v/>
      </c>
      <c r="O939" t="str">
        <f t="shared" si="164"/>
        <v/>
      </c>
      <c r="P939" t="str">
        <f t="shared" si="159"/>
        <v/>
      </c>
      <c r="Q939" t="str">
        <f t="shared" si="160"/>
        <v>鎮</v>
      </c>
    </row>
    <row r="940" spans="1:17">
      <c r="A940">
        <v>6</v>
      </c>
      <c r="B940">
        <v>2</v>
      </c>
      <c r="C940">
        <v>2</v>
      </c>
      <c r="D940">
        <v>1</v>
      </c>
      <c r="E940">
        <v>6</v>
      </c>
      <c r="G940">
        <f t="shared" si="154"/>
        <v>10</v>
      </c>
      <c r="H940">
        <f t="shared" si="155"/>
        <v>8</v>
      </c>
      <c r="I940">
        <f t="shared" si="156"/>
        <v>4</v>
      </c>
      <c r="J940">
        <f t="shared" si="157"/>
        <v>1</v>
      </c>
      <c r="K940">
        <f t="shared" si="158"/>
        <v>6</v>
      </c>
      <c r="L940" t="str">
        <f t="shared" si="161"/>
        <v>鎮</v>
      </c>
      <c r="M940" t="str">
        <f t="shared" si="162"/>
        <v/>
      </c>
      <c r="N940" t="str">
        <f t="shared" si="163"/>
        <v/>
      </c>
      <c r="O940" t="str">
        <f t="shared" si="164"/>
        <v/>
      </c>
      <c r="P940" t="str">
        <f t="shared" si="159"/>
        <v/>
      </c>
      <c r="Q940" t="str">
        <f t="shared" si="160"/>
        <v>鎮</v>
      </c>
    </row>
    <row r="941" spans="1:17">
      <c r="A941">
        <v>6</v>
      </c>
      <c r="B941">
        <v>2</v>
      </c>
      <c r="C941">
        <v>2</v>
      </c>
      <c r="D941">
        <v>3</v>
      </c>
      <c r="E941">
        <v>5</v>
      </c>
      <c r="G941">
        <f t="shared" si="154"/>
        <v>8</v>
      </c>
      <c r="H941">
        <f t="shared" si="155"/>
        <v>8</v>
      </c>
      <c r="I941">
        <f t="shared" si="156"/>
        <v>4</v>
      </c>
      <c r="J941">
        <f t="shared" si="157"/>
        <v>1</v>
      </c>
      <c r="K941">
        <f t="shared" si="158"/>
        <v>5</v>
      </c>
      <c r="L941" t="str">
        <f t="shared" si="161"/>
        <v>鎮</v>
      </c>
      <c r="M941" t="str">
        <f t="shared" si="162"/>
        <v/>
      </c>
      <c r="N941" t="str">
        <f t="shared" si="163"/>
        <v/>
      </c>
      <c r="O941" t="str">
        <f t="shared" si="164"/>
        <v/>
      </c>
      <c r="P941" t="str">
        <f t="shared" si="159"/>
        <v/>
      </c>
      <c r="Q941" t="str">
        <f t="shared" si="160"/>
        <v>鎮</v>
      </c>
    </row>
    <row r="942" spans="1:17">
      <c r="A942">
        <v>6</v>
      </c>
      <c r="B942">
        <v>2</v>
      </c>
      <c r="C942">
        <v>2</v>
      </c>
      <c r="D942">
        <v>3</v>
      </c>
      <c r="E942">
        <v>6</v>
      </c>
      <c r="G942">
        <f t="shared" si="154"/>
        <v>9</v>
      </c>
      <c r="H942">
        <f t="shared" si="155"/>
        <v>8</v>
      </c>
      <c r="I942">
        <f t="shared" si="156"/>
        <v>4</v>
      </c>
      <c r="J942">
        <f t="shared" si="157"/>
        <v>1</v>
      </c>
      <c r="K942">
        <f t="shared" si="158"/>
        <v>6</v>
      </c>
      <c r="L942" t="str">
        <f t="shared" si="161"/>
        <v>鎮</v>
      </c>
      <c r="M942" t="str">
        <f t="shared" si="162"/>
        <v/>
      </c>
      <c r="N942" t="str">
        <f t="shared" si="163"/>
        <v/>
      </c>
      <c r="O942" t="str">
        <f t="shared" si="164"/>
        <v/>
      </c>
      <c r="P942" t="str">
        <f t="shared" si="159"/>
        <v/>
      </c>
      <c r="Q942" t="str">
        <f t="shared" si="160"/>
        <v>鎮</v>
      </c>
    </row>
    <row r="943" spans="1:17">
      <c r="A943">
        <v>6</v>
      </c>
      <c r="B943">
        <v>2</v>
      </c>
      <c r="C943">
        <v>2</v>
      </c>
      <c r="D943">
        <v>4</v>
      </c>
      <c r="E943">
        <v>3</v>
      </c>
      <c r="G943">
        <f t="shared" si="154"/>
        <v>9</v>
      </c>
      <c r="H943">
        <f t="shared" si="155"/>
        <v>8</v>
      </c>
      <c r="I943">
        <f t="shared" si="156"/>
        <v>4</v>
      </c>
      <c r="J943">
        <f t="shared" si="157"/>
        <v>6</v>
      </c>
      <c r="K943">
        <f t="shared" si="158"/>
        <v>7</v>
      </c>
      <c r="L943" t="str">
        <f t="shared" si="161"/>
        <v>鎮</v>
      </c>
      <c r="M943" t="str">
        <f t="shared" si="162"/>
        <v/>
      </c>
      <c r="N943" t="str">
        <f t="shared" si="163"/>
        <v/>
      </c>
      <c r="O943" t="str">
        <f t="shared" si="164"/>
        <v/>
      </c>
      <c r="P943" t="str">
        <f t="shared" si="159"/>
        <v/>
      </c>
      <c r="Q943" t="str">
        <f t="shared" si="160"/>
        <v>鎮</v>
      </c>
    </row>
    <row r="944" spans="1:17">
      <c r="A944">
        <v>6</v>
      </c>
      <c r="B944">
        <v>2</v>
      </c>
      <c r="C944">
        <v>2</v>
      </c>
      <c r="D944">
        <v>4</v>
      </c>
      <c r="E944">
        <v>4</v>
      </c>
      <c r="G944">
        <f t="shared" si="154"/>
        <v>10</v>
      </c>
      <c r="H944">
        <f t="shared" si="155"/>
        <v>8</v>
      </c>
      <c r="I944">
        <f t="shared" si="156"/>
        <v>4</v>
      </c>
      <c r="J944">
        <f t="shared" si="157"/>
        <v>6</v>
      </c>
      <c r="K944">
        <f t="shared" si="158"/>
        <v>8</v>
      </c>
      <c r="L944" t="str">
        <f t="shared" si="161"/>
        <v>鎮</v>
      </c>
      <c r="M944" t="str">
        <f t="shared" si="162"/>
        <v/>
      </c>
      <c r="N944" t="str">
        <f t="shared" si="163"/>
        <v/>
      </c>
      <c r="O944" t="str">
        <f t="shared" si="164"/>
        <v/>
      </c>
      <c r="P944" t="str">
        <f t="shared" si="159"/>
        <v/>
      </c>
      <c r="Q944" t="str">
        <f t="shared" si="160"/>
        <v>鎮</v>
      </c>
    </row>
    <row r="945" spans="1:17">
      <c r="A945">
        <v>6</v>
      </c>
      <c r="B945">
        <v>2</v>
      </c>
      <c r="C945">
        <v>2</v>
      </c>
      <c r="D945">
        <v>4</v>
      </c>
      <c r="E945">
        <v>5</v>
      </c>
      <c r="G945">
        <f t="shared" si="154"/>
        <v>10</v>
      </c>
      <c r="H945">
        <f t="shared" si="155"/>
        <v>8</v>
      </c>
      <c r="I945">
        <f t="shared" si="156"/>
        <v>4</v>
      </c>
      <c r="J945">
        <f t="shared" si="157"/>
        <v>6</v>
      </c>
      <c r="K945">
        <f t="shared" si="158"/>
        <v>9</v>
      </c>
      <c r="L945" t="str">
        <f t="shared" si="161"/>
        <v>鎮</v>
      </c>
      <c r="M945" t="str">
        <f t="shared" si="162"/>
        <v/>
      </c>
      <c r="N945" t="str">
        <f t="shared" si="163"/>
        <v/>
      </c>
      <c r="O945" t="str">
        <f t="shared" si="164"/>
        <v/>
      </c>
      <c r="P945" t="str">
        <f t="shared" si="159"/>
        <v/>
      </c>
      <c r="Q945" t="str">
        <f t="shared" si="160"/>
        <v>鎮</v>
      </c>
    </row>
    <row r="946" spans="1:17">
      <c r="A946">
        <v>6</v>
      </c>
      <c r="B946">
        <v>2</v>
      </c>
      <c r="C946">
        <v>2</v>
      </c>
      <c r="D946">
        <v>4</v>
      </c>
      <c r="E946">
        <v>6</v>
      </c>
      <c r="G946">
        <f t="shared" si="154"/>
        <v>10</v>
      </c>
      <c r="H946">
        <f t="shared" si="155"/>
        <v>8</v>
      </c>
      <c r="I946">
        <f t="shared" si="156"/>
        <v>4</v>
      </c>
      <c r="J946">
        <f t="shared" si="157"/>
        <v>6</v>
      </c>
      <c r="K946">
        <f t="shared" si="158"/>
        <v>10</v>
      </c>
      <c r="L946" t="str">
        <f t="shared" si="161"/>
        <v/>
      </c>
      <c r="M946" t="str">
        <f t="shared" si="162"/>
        <v/>
      </c>
      <c r="N946" t="str">
        <f t="shared" si="163"/>
        <v/>
      </c>
      <c r="O946" t="str">
        <f t="shared" si="164"/>
        <v>斗</v>
      </c>
      <c r="P946" t="str">
        <f t="shared" si="159"/>
        <v/>
      </c>
      <c r="Q946" t="str">
        <f t="shared" si="160"/>
        <v>斗</v>
      </c>
    </row>
    <row r="947" spans="1:17">
      <c r="A947">
        <v>6</v>
      </c>
      <c r="B947">
        <v>2</v>
      </c>
      <c r="C947">
        <v>2</v>
      </c>
      <c r="D947">
        <v>5</v>
      </c>
      <c r="E947">
        <v>3</v>
      </c>
      <c r="G947">
        <f t="shared" si="154"/>
        <v>9</v>
      </c>
      <c r="H947">
        <f t="shared" si="155"/>
        <v>8</v>
      </c>
      <c r="I947">
        <f t="shared" si="156"/>
        <v>4</v>
      </c>
      <c r="J947">
        <f t="shared" si="157"/>
        <v>7</v>
      </c>
      <c r="K947">
        <f t="shared" si="158"/>
        <v>8</v>
      </c>
      <c r="L947" t="str">
        <f t="shared" si="161"/>
        <v>鎮</v>
      </c>
      <c r="M947" t="str">
        <f t="shared" si="162"/>
        <v/>
      </c>
      <c r="N947" t="str">
        <f t="shared" si="163"/>
        <v/>
      </c>
      <c r="O947" t="str">
        <f t="shared" si="164"/>
        <v/>
      </c>
      <c r="P947" t="str">
        <f t="shared" si="159"/>
        <v/>
      </c>
      <c r="Q947" t="str">
        <f t="shared" si="160"/>
        <v>鎮</v>
      </c>
    </row>
    <row r="948" spans="1:17">
      <c r="A948">
        <v>6</v>
      </c>
      <c r="B948">
        <v>2</v>
      </c>
      <c r="C948">
        <v>2</v>
      </c>
      <c r="D948">
        <v>5</v>
      </c>
      <c r="E948">
        <v>4</v>
      </c>
      <c r="G948">
        <f t="shared" si="154"/>
        <v>10</v>
      </c>
      <c r="H948">
        <f t="shared" si="155"/>
        <v>8</v>
      </c>
      <c r="I948">
        <f t="shared" si="156"/>
        <v>4</v>
      </c>
      <c r="J948">
        <f t="shared" si="157"/>
        <v>7</v>
      </c>
      <c r="K948">
        <f t="shared" si="158"/>
        <v>9</v>
      </c>
      <c r="L948" t="str">
        <f t="shared" si="161"/>
        <v>鎮</v>
      </c>
      <c r="M948" t="str">
        <f t="shared" si="162"/>
        <v/>
      </c>
      <c r="N948" t="str">
        <f t="shared" si="163"/>
        <v/>
      </c>
      <c r="O948" t="str">
        <f t="shared" si="164"/>
        <v/>
      </c>
      <c r="P948" t="str">
        <f t="shared" si="159"/>
        <v/>
      </c>
      <c r="Q948" t="str">
        <f t="shared" si="160"/>
        <v>鎮</v>
      </c>
    </row>
    <row r="949" spans="1:17">
      <c r="A949">
        <v>6</v>
      </c>
      <c r="B949">
        <v>2</v>
      </c>
      <c r="C949">
        <v>2</v>
      </c>
      <c r="D949">
        <v>5</v>
      </c>
      <c r="E949">
        <v>5</v>
      </c>
      <c r="G949">
        <f t="shared" si="154"/>
        <v>10</v>
      </c>
      <c r="H949">
        <f t="shared" si="155"/>
        <v>8</v>
      </c>
      <c r="I949">
        <f t="shared" si="156"/>
        <v>4</v>
      </c>
      <c r="J949">
        <f t="shared" si="157"/>
        <v>7</v>
      </c>
      <c r="K949">
        <f t="shared" si="158"/>
        <v>10</v>
      </c>
      <c r="L949" t="str">
        <f t="shared" si="161"/>
        <v/>
      </c>
      <c r="M949" t="str">
        <f t="shared" si="162"/>
        <v/>
      </c>
      <c r="N949" t="str">
        <f t="shared" si="163"/>
        <v/>
      </c>
      <c r="O949" t="str">
        <f t="shared" si="164"/>
        <v>斗</v>
      </c>
      <c r="P949" t="str">
        <f t="shared" si="159"/>
        <v/>
      </c>
      <c r="Q949" t="str">
        <f t="shared" si="160"/>
        <v>斗</v>
      </c>
    </row>
    <row r="950" spans="1:17">
      <c r="A950">
        <v>6</v>
      </c>
      <c r="B950">
        <v>2</v>
      </c>
      <c r="C950">
        <v>2</v>
      </c>
      <c r="D950">
        <v>5</v>
      </c>
      <c r="E950">
        <v>6</v>
      </c>
      <c r="G950">
        <f t="shared" si="154"/>
        <v>10</v>
      </c>
      <c r="H950">
        <f t="shared" si="155"/>
        <v>8</v>
      </c>
      <c r="I950">
        <f t="shared" si="156"/>
        <v>4</v>
      </c>
      <c r="J950">
        <f t="shared" si="157"/>
        <v>7</v>
      </c>
      <c r="K950">
        <f t="shared" si="158"/>
        <v>10</v>
      </c>
      <c r="L950" t="str">
        <f t="shared" si="161"/>
        <v/>
      </c>
      <c r="M950" t="str">
        <f t="shared" si="162"/>
        <v/>
      </c>
      <c r="N950" t="str">
        <f t="shared" si="163"/>
        <v/>
      </c>
      <c r="O950" t="str">
        <f t="shared" si="164"/>
        <v>斗</v>
      </c>
      <c r="P950" t="str">
        <f t="shared" si="159"/>
        <v/>
      </c>
      <c r="Q950" t="str">
        <f t="shared" si="160"/>
        <v>斗</v>
      </c>
    </row>
    <row r="951" spans="1:17">
      <c r="A951">
        <v>6</v>
      </c>
      <c r="B951">
        <v>2</v>
      </c>
      <c r="C951">
        <v>2</v>
      </c>
      <c r="D951">
        <v>6</v>
      </c>
      <c r="E951">
        <v>4</v>
      </c>
      <c r="G951">
        <f t="shared" si="154"/>
        <v>4</v>
      </c>
      <c r="H951">
        <f t="shared" si="155"/>
        <v>8</v>
      </c>
      <c r="I951">
        <f t="shared" si="156"/>
        <v>4</v>
      </c>
      <c r="J951">
        <f t="shared" si="157"/>
        <v>4</v>
      </c>
      <c r="K951">
        <f t="shared" si="158"/>
        <v>4</v>
      </c>
      <c r="L951" t="str">
        <f t="shared" si="161"/>
        <v/>
      </c>
      <c r="M951" t="str">
        <f t="shared" si="162"/>
        <v/>
      </c>
      <c r="N951" t="str">
        <f t="shared" si="163"/>
        <v/>
      </c>
      <c r="O951" t="str">
        <f t="shared" si="164"/>
        <v/>
      </c>
      <c r="P951" t="str">
        <f t="shared" si="159"/>
        <v>返</v>
      </c>
      <c r="Q951" t="str">
        <f t="shared" si="160"/>
        <v>返</v>
      </c>
    </row>
    <row r="952" spans="1:17">
      <c r="A952">
        <v>6</v>
      </c>
      <c r="B952">
        <v>2</v>
      </c>
      <c r="C952">
        <v>2</v>
      </c>
      <c r="D952">
        <v>7</v>
      </c>
      <c r="E952">
        <v>3</v>
      </c>
      <c r="G952">
        <f t="shared" si="154"/>
        <v>9</v>
      </c>
      <c r="H952">
        <f t="shared" si="155"/>
        <v>8</v>
      </c>
      <c r="I952">
        <f t="shared" si="156"/>
        <v>4</v>
      </c>
      <c r="J952">
        <f t="shared" si="157"/>
        <v>9</v>
      </c>
      <c r="K952">
        <f t="shared" si="158"/>
        <v>10</v>
      </c>
      <c r="L952" t="str">
        <f t="shared" si="161"/>
        <v/>
      </c>
      <c r="M952" t="str">
        <f t="shared" si="162"/>
        <v/>
      </c>
      <c r="N952" t="str">
        <f t="shared" si="163"/>
        <v/>
      </c>
      <c r="O952" t="str">
        <f t="shared" si="164"/>
        <v>斗</v>
      </c>
      <c r="P952" t="str">
        <f t="shared" si="159"/>
        <v/>
      </c>
      <c r="Q952" t="str">
        <f t="shared" si="160"/>
        <v>斗</v>
      </c>
    </row>
    <row r="953" spans="1:17">
      <c r="A953">
        <v>6</v>
      </c>
      <c r="B953">
        <v>2</v>
      </c>
      <c r="C953">
        <v>2</v>
      </c>
      <c r="D953">
        <v>7</v>
      </c>
      <c r="E953">
        <v>4</v>
      </c>
      <c r="G953">
        <f t="shared" si="154"/>
        <v>10</v>
      </c>
      <c r="H953">
        <f t="shared" si="155"/>
        <v>8</v>
      </c>
      <c r="I953">
        <f t="shared" si="156"/>
        <v>4</v>
      </c>
      <c r="J953">
        <f t="shared" si="157"/>
        <v>9</v>
      </c>
      <c r="K953">
        <f t="shared" si="158"/>
        <v>10</v>
      </c>
      <c r="L953" t="str">
        <f t="shared" si="161"/>
        <v/>
      </c>
      <c r="M953" t="str">
        <f t="shared" si="162"/>
        <v/>
      </c>
      <c r="N953" t="str">
        <f t="shared" si="163"/>
        <v/>
      </c>
      <c r="O953" t="str">
        <f t="shared" si="164"/>
        <v>斗</v>
      </c>
      <c r="P953" t="str">
        <f t="shared" si="159"/>
        <v/>
      </c>
      <c r="Q953" t="str">
        <f t="shared" si="160"/>
        <v>斗</v>
      </c>
    </row>
    <row r="954" spans="1:17">
      <c r="A954">
        <v>6</v>
      </c>
      <c r="B954">
        <v>2</v>
      </c>
      <c r="C954">
        <v>2</v>
      </c>
      <c r="D954">
        <v>7</v>
      </c>
      <c r="E954">
        <v>5</v>
      </c>
      <c r="G954">
        <f t="shared" si="154"/>
        <v>10</v>
      </c>
      <c r="H954">
        <f t="shared" si="155"/>
        <v>8</v>
      </c>
      <c r="I954">
        <f t="shared" si="156"/>
        <v>4</v>
      </c>
      <c r="J954">
        <f t="shared" si="157"/>
        <v>9</v>
      </c>
      <c r="K954">
        <f t="shared" si="158"/>
        <v>10</v>
      </c>
      <c r="L954" t="str">
        <f t="shared" si="161"/>
        <v/>
      </c>
      <c r="M954" t="str">
        <f t="shared" si="162"/>
        <v/>
      </c>
      <c r="N954" t="str">
        <f t="shared" si="163"/>
        <v/>
      </c>
      <c r="O954" t="str">
        <f t="shared" si="164"/>
        <v>斗</v>
      </c>
      <c r="P954" t="str">
        <f t="shared" si="159"/>
        <v/>
      </c>
      <c r="Q954" t="str">
        <f t="shared" si="160"/>
        <v>斗</v>
      </c>
    </row>
    <row r="955" spans="1:17">
      <c r="A955">
        <v>6</v>
      </c>
      <c r="B955">
        <v>2</v>
      </c>
      <c r="C955">
        <v>2</v>
      </c>
      <c r="D955">
        <v>7</v>
      </c>
      <c r="E955">
        <v>6</v>
      </c>
      <c r="G955">
        <f t="shared" si="154"/>
        <v>10</v>
      </c>
      <c r="H955">
        <f t="shared" si="155"/>
        <v>8</v>
      </c>
      <c r="I955">
        <f t="shared" si="156"/>
        <v>4</v>
      </c>
      <c r="J955">
        <f t="shared" si="157"/>
        <v>9</v>
      </c>
      <c r="K955">
        <f t="shared" si="158"/>
        <v>10</v>
      </c>
      <c r="L955" t="str">
        <f t="shared" si="161"/>
        <v/>
      </c>
      <c r="M955" t="str">
        <f t="shared" si="162"/>
        <v/>
      </c>
      <c r="N955" t="str">
        <f t="shared" si="163"/>
        <v/>
      </c>
      <c r="O955" t="str">
        <f t="shared" si="164"/>
        <v>斗</v>
      </c>
      <c r="P955" t="str">
        <f t="shared" si="159"/>
        <v/>
      </c>
      <c r="Q955" t="str">
        <f t="shared" si="160"/>
        <v>斗</v>
      </c>
    </row>
    <row r="956" spans="1:17">
      <c r="A956">
        <v>6</v>
      </c>
      <c r="B956">
        <v>2</v>
      </c>
      <c r="C956">
        <v>2</v>
      </c>
      <c r="D956">
        <v>7</v>
      </c>
      <c r="E956">
        <v>7</v>
      </c>
      <c r="G956">
        <f t="shared" si="154"/>
        <v>6</v>
      </c>
      <c r="H956">
        <f t="shared" si="155"/>
        <v>8</v>
      </c>
      <c r="I956">
        <f t="shared" si="156"/>
        <v>4</v>
      </c>
      <c r="J956">
        <f t="shared" si="157"/>
        <v>9</v>
      </c>
      <c r="K956">
        <f t="shared" si="158"/>
        <v>7</v>
      </c>
      <c r="L956" t="str">
        <f t="shared" si="161"/>
        <v/>
      </c>
      <c r="M956" t="str">
        <f t="shared" si="162"/>
        <v/>
      </c>
      <c r="N956" t="str">
        <f t="shared" si="163"/>
        <v>覺</v>
      </c>
      <c r="O956" t="str">
        <f t="shared" si="164"/>
        <v/>
      </c>
      <c r="P956" t="str">
        <f t="shared" si="159"/>
        <v/>
      </c>
      <c r="Q956" t="str">
        <f t="shared" si="160"/>
        <v>覺</v>
      </c>
    </row>
    <row r="957" spans="1:17">
      <c r="A957">
        <v>6</v>
      </c>
      <c r="B957">
        <v>2</v>
      </c>
      <c r="C957">
        <v>3</v>
      </c>
      <c r="D957">
        <v>1</v>
      </c>
      <c r="E957">
        <v>3</v>
      </c>
      <c r="G957">
        <f t="shared" ref="G957:G1020" si="165">MIN(IF(OR(A957=1,A957=2,A957=3,A957=5),A957-IF(OR(D957=4,D957=5,D957=7),D957)+IF(OR(E957=1,E957=2),E957))+IF(OR(A957=4,A957=6),A957-IF(OR(D957=2,D957=3,D957=6),D957)+IF(OR(E957=3,E957=4,E957=5,E957=6),E957))+IF(A957=7,A957),10)</f>
        <v>9</v>
      </c>
      <c r="H957">
        <f t="shared" ref="H957:H1020" si="166">MIN(IF(OR(B957=1,B957=3,B957=5,B957=6),B957-IF(OR(E957=3,E957=4,E957=5,E957=6),E957)+IF(OR(A957=1,A957=2,A957=3,A957=5),A957))+IF(OR(B957=2,B957=4),B957-IF(OR(E957=1,E957=2),E957)+IF(OR(A957=4,A957=6),A957))+IF(B957=7,B957),10)</f>
        <v>8</v>
      </c>
      <c r="I957">
        <f t="shared" ref="I957:I1020" si="167">MIN(IF(OR(C957=2,C957=3,C957=6,C957=7),C957-IF(OR(A957=1,A957=2,A957=3,A957=5),A957)+IF(OR(B957=2,B957=4),B957))+IF(OR(C957=1,C957=5),C957-IF(OR(A957=4,A957=6),A957)+IF(OR(B957=1,B957=3,B957=5,B957=6),B957))+IF(C957=4,C957),10)</f>
        <v>5</v>
      </c>
      <c r="J957">
        <f t="shared" ref="J957:J1020" si="168">MIN(IF(OR(D957=2,D957=3,D957=6),D957-IF(OR(B957=2,B957=4),B957)+IF(OR(C957=1,C957=5),C957))+IF(OR(D957=4,D957=5,D957=7),D957-IF(OR(B957=1,B957=3,B957=5,B957=6),B957)+IF(OR(C957=2,C957=3,C957=6,C957=7),C957))+IF(D957=1,D957),10)</f>
        <v>1</v>
      </c>
      <c r="K957">
        <f t="shared" ref="K957:K1020" si="169">MIN(IF(OR(E957=3,E957=4,E957=5,E957=6),E957-IF(OR(C957=1,C957=5),C957)+IF(OR(D957=4,D957=5,D957=7),D957))+IF(OR(E957=1,E957=2),E957-IF(OR(C957=2,C957=3,C957=6,C957=7),C957)+IF(OR(D957=2,D957=3,D957=6),D957))+IF(E957=7,E957),10)</f>
        <v>3</v>
      </c>
      <c r="L957" t="str">
        <f t="shared" si="161"/>
        <v>鎮</v>
      </c>
      <c r="M957" t="str">
        <f t="shared" si="162"/>
        <v/>
      </c>
      <c r="N957" t="str">
        <f t="shared" si="163"/>
        <v/>
      </c>
      <c r="O957" t="str">
        <f t="shared" si="164"/>
        <v/>
      </c>
      <c r="P957" t="str">
        <f t="shared" ref="P957:P1020" si="170">IF(OR(AND(G957=H957,G957=I957,G957=J957),AND(G957=H957,G957=I957,G957=K957),AND(G957=H957,G957=J957,G957=K957),AND(G957=I957,G957=J957,G957=K957),AND(H957=I957,H957=J957,H957=K957)),"返","")</f>
        <v/>
      </c>
      <c r="Q957" t="str">
        <f t="shared" ref="Q957:Q1020" si="171">IF(L957="鎮","鎮",IF(M957="凝","凝",IF(N957="覺","覺",IF(O957="斗","斗",IF(P957="返","返")))))</f>
        <v>鎮</v>
      </c>
    </row>
    <row r="958" spans="1:17">
      <c r="A958">
        <v>6</v>
      </c>
      <c r="B958">
        <v>2</v>
      </c>
      <c r="C958">
        <v>3</v>
      </c>
      <c r="D958">
        <v>1</v>
      </c>
      <c r="E958">
        <v>4</v>
      </c>
      <c r="G958">
        <f t="shared" si="165"/>
        <v>10</v>
      </c>
      <c r="H958">
        <f t="shared" si="166"/>
        <v>8</v>
      </c>
      <c r="I958">
        <f t="shared" si="167"/>
        <v>5</v>
      </c>
      <c r="J958">
        <f t="shared" si="168"/>
        <v>1</v>
      </c>
      <c r="K958">
        <f t="shared" si="169"/>
        <v>4</v>
      </c>
      <c r="L958" t="str">
        <f t="shared" si="161"/>
        <v>鎮</v>
      </c>
      <c r="M958" t="str">
        <f t="shared" si="162"/>
        <v/>
      </c>
      <c r="N958" t="str">
        <f t="shared" si="163"/>
        <v/>
      </c>
      <c r="O958" t="str">
        <f t="shared" si="164"/>
        <v/>
      </c>
      <c r="P958" t="str">
        <f t="shared" si="170"/>
        <v/>
      </c>
      <c r="Q958" t="str">
        <f t="shared" si="171"/>
        <v>鎮</v>
      </c>
    </row>
    <row r="959" spans="1:17">
      <c r="A959">
        <v>6</v>
      </c>
      <c r="B959">
        <v>2</v>
      </c>
      <c r="C959">
        <v>3</v>
      </c>
      <c r="D959">
        <v>1</v>
      </c>
      <c r="E959">
        <v>5</v>
      </c>
      <c r="G959">
        <f t="shared" si="165"/>
        <v>10</v>
      </c>
      <c r="H959">
        <f t="shared" si="166"/>
        <v>8</v>
      </c>
      <c r="I959">
        <f t="shared" si="167"/>
        <v>5</v>
      </c>
      <c r="J959">
        <f t="shared" si="168"/>
        <v>1</v>
      </c>
      <c r="K959">
        <f t="shared" si="169"/>
        <v>5</v>
      </c>
      <c r="L959" t="str">
        <f t="shared" si="161"/>
        <v>鎮</v>
      </c>
      <c r="M959" t="str">
        <f t="shared" si="162"/>
        <v/>
      </c>
      <c r="N959" t="str">
        <f t="shared" si="163"/>
        <v/>
      </c>
      <c r="O959" t="str">
        <f t="shared" si="164"/>
        <v/>
      </c>
      <c r="P959" t="str">
        <f t="shared" si="170"/>
        <v/>
      </c>
      <c r="Q959" t="str">
        <f t="shared" si="171"/>
        <v>鎮</v>
      </c>
    </row>
    <row r="960" spans="1:17">
      <c r="A960">
        <v>6</v>
      </c>
      <c r="B960">
        <v>2</v>
      </c>
      <c r="C960">
        <v>3</v>
      </c>
      <c r="D960">
        <v>1</v>
      </c>
      <c r="E960">
        <v>6</v>
      </c>
      <c r="G960">
        <f t="shared" si="165"/>
        <v>10</v>
      </c>
      <c r="H960">
        <f t="shared" si="166"/>
        <v>8</v>
      </c>
      <c r="I960">
        <f t="shared" si="167"/>
        <v>5</v>
      </c>
      <c r="J960">
        <f t="shared" si="168"/>
        <v>1</v>
      </c>
      <c r="K960">
        <f t="shared" si="169"/>
        <v>6</v>
      </c>
      <c r="L960" t="str">
        <f t="shared" si="161"/>
        <v>鎮</v>
      </c>
      <c r="M960" t="str">
        <f t="shared" si="162"/>
        <v/>
      </c>
      <c r="N960" t="str">
        <f t="shared" si="163"/>
        <v/>
      </c>
      <c r="O960" t="str">
        <f t="shared" si="164"/>
        <v/>
      </c>
      <c r="P960" t="str">
        <f t="shared" si="170"/>
        <v/>
      </c>
      <c r="Q960" t="str">
        <f t="shared" si="171"/>
        <v>鎮</v>
      </c>
    </row>
    <row r="961" spans="1:17">
      <c r="A961">
        <v>6</v>
      </c>
      <c r="B961">
        <v>2</v>
      </c>
      <c r="C961">
        <v>3</v>
      </c>
      <c r="D961">
        <v>3</v>
      </c>
      <c r="E961">
        <v>5</v>
      </c>
      <c r="G961">
        <f t="shared" si="165"/>
        <v>8</v>
      </c>
      <c r="H961">
        <f t="shared" si="166"/>
        <v>8</v>
      </c>
      <c r="I961">
        <f t="shared" si="167"/>
        <v>5</v>
      </c>
      <c r="J961">
        <f t="shared" si="168"/>
        <v>1</v>
      </c>
      <c r="K961">
        <f t="shared" si="169"/>
        <v>5</v>
      </c>
      <c r="L961" t="str">
        <f t="shared" si="161"/>
        <v>鎮</v>
      </c>
      <c r="M961" t="str">
        <f t="shared" si="162"/>
        <v/>
      </c>
      <c r="N961" t="str">
        <f t="shared" si="163"/>
        <v/>
      </c>
      <c r="O961" t="str">
        <f t="shared" si="164"/>
        <v/>
      </c>
      <c r="P961" t="str">
        <f t="shared" si="170"/>
        <v/>
      </c>
      <c r="Q961" t="str">
        <f t="shared" si="171"/>
        <v>鎮</v>
      </c>
    </row>
    <row r="962" spans="1:17">
      <c r="A962">
        <v>6</v>
      </c>
      <c r="B962">
        <v>2</v>
      </c>
      <c r="C962">
        <v>3</v>
      </c>
      <c r="D962">
        <v>3</v>
      </c>
      <c r="E962">
        <v>6</v>
      </c>
      <c r="G962">
        <f t="shared" si="165"/>
        <v>9</v>
      </c>
      <c r="H962">
        <f t="shared" si="166"/>
        <v>8</v>
      </c>
      <c r="I962">
        <f t="shared" si="167"/>
        <v>5</v>
      </c>
      <c r="J962">
        <f t="shared" si="168"/>
        <v>1</v>
      </c>
      <c r="K962">
        <f t="shared" si="169"/>
        <v>6</v>
      </c>
      <c r="L962" t="str">
        <f t="shared" si="161"/>
        <v>鎮</v>
      </c>
      <c r="M962" t="str">
        <f t="shared" si="162"/>
        <v/>
      </c>
      <c r="N962" t="str">
        <f t="shared" si="163"/>
        <v/>
      </c>
      <c r="O962" t="str">
        <f t="shared" si="164"/>
        <v/>
      </c>
      <c r="P962" t="str">
        <f t="shared" si="170"/>
        <v/>
      </c>
      <c r="Q962" t="str">
        <f t="shared" si="171"/>
        <v>鎮</v>
      </c>
    </row>
    <row r="963" spans="1:17">
      <c r="A963">
        <v>6</v>
      </c>
      <c r="B963">
        <v>2</v>
      </c>
      <c r="C963">
        <v>3</v>
      </c>
      <c r="D963">
        <v>4</v>
      </c>
      <c r="E963">
        <v>3</v>
      </c>
      <c r="G963">
        <f t="shared" si="165"/>
        <v>9</v>
      </c>
      <c r="H963">
        <f t="shared" si="166"/>
        <v>8</v>
      </c>
      <c r="I963">
        <f t="shared" si="167"/>
        <v>5</v>
      </c>
      <c r="J963">
        <f t="shared" si="168"/>
        <v>7</v>
      </c>
      <c r="K963">
        <f t="shared" si="169"/>
        <v>7</v>
      </c>
      <c r="L963" t="str">
        <f t="shared" ref="L963:L1026" si="172">IF(AND(G963&gt;7,OR(G963&gt;H963,G963=H963),G963&gt;I963,G963&gt;J963,G963&gt;K963,NOT(AND(H963=I963,H963=J963,H963=K963)),NOT(AND(G963=I963,G963=J963,G963=K963)),NOT(AND(G963=H963,G963=J963,G963=K963)),NOT(AND(G963=H963,G963=I963,G963=K963)),NOT(AND(G963=H963,G963=I963,G963=J963))),"鎮","")</f>
        <v>鎮</v>
      </c>
      <c r="M963" t="str">
        <f t="shared" ref="M963:M1026" si="173">IF(AND(I963&gt;7,I963&gt;J963,I963&gt;K963,OR(I963=G963,I963&gt;G963),OR(I963=H963,I963&gt;H963),NOT(AND(H963=I963,H963=J963,H963=K963)),NOT(AND(G963=I963,G963=J963,G963=K963)),NOT(AND(G963=H963,G963=J963,G963=K963)),NOT(AND(G963=H963,G963=I963,G963=K963)),NOT(AND(G963=H963,G963=I963,G963=J963))),"凝","")</f>
        <v/>
      </c>
      <c r="N963" t="str">
        <f t="shared" ref="N963:N1026" si="174">IF(AND(NOT(AND(H963=I963,H963=J963,H963=K963)),NOT(AND(G963=I963,G963=J963,G963=K963)),NOT(AND(G963=H963,G963=J963,G963=K963)),NOT(AND(G963=H963,G963=I963,G963=K963)),NOT(AND(G963=H963,G963=I963,G963=J963)),J963&gt;7,OR(AND(OR(J963&gt;G963,J963=G963),OR(J963&gt;H963,J963=H963),J963&gt;I963,J963&gt;K963),AND(OR(J963&gt;G963,J963=G963),OR(J963&gt;I963,J963=I963),J963&gt;H963,J963&gt;K963),AND(OR(J963&gt;G963,J963=G963),OR(J963&gt;K963,J963=K963),J963&gt;H963,J963&gt;I963),AND(OR(J963&gt;H963,J963=H963),OR(J963&gt;I963,J963=I963),J963&gt;G963,J963&gt;K963),AND(OR(J963&gt;H963,J963=H963),OR(J963&gt;K963,J963=K963),J963&gt;G963,J963&gt;I963),AND(OR(J963&gt;I963,J963=I963),OR(J963&gt;K963,J963=K963),J963&gt;G963,J963&gt;H963))),"覺","")</f>
        <v/>
      </c>
      <c r="O963" t="str">
        <f t="shared" ref="O963:O1026" si="175">IF(AND(NOT(AND(H963=I963,H963=J963,H963=K963)),NOT(AND(G963=I963,G963=J963,G963=K963)),NOT(AND(G963=H963,G963=J963,G963=K963)),NOT(AND(G963=H963,G963=I963,G963=K963)),NOT(AND(G963=H963,G963=I963,G963=J963)),K963&gt;7,K963&gt;J963,OR(AND(K963&gt;G963,OR(K963&gt;H963,K963=H963),OR(K963&gt;I963,K963=I963)),AND(K963&gt;H963,OR(K963&gt;G963,K963=G963),OR(K963&gt;I963,K963=I963)),AND(K963&gt;I963,OR(K963&gt;H963,K963=H963),OR(K963&gt;G963,K963=G963)))),"斗","")</f>
        <v/>
      </c>
      <c r="P963" t="str">
        <f t="shared" si="170"/>
        <v/>
      </c>
      <c r="Q963" t="str">
        <f t="shared" si="171"/>
        <v>鎮</v>
      </c>
    </row>
    <row r="964" spans="1:17">
      <c r="A964">
        <v>6</v>
      </c>
      <c r="B964">
        <v>2</v>
      </c>
      <c r="C964">
        <v>3</v>
      </c>
      <c r="D964">
        <v>4</v>
      </c>
      <c r="E964">
        <v>4</v>
      </c>
      <c r="G964">
        <f t="shared" si="165"/>
        <v>10</v>
      </c>
      <c r="H964">
        <f t="shared" si="166"/>
        <v>8</v>
      </c>
      <c r="I964">
        <f t="shared" si="167"/>
        <v>5</v>
      </c>
      <c r="J964">
        <f t="shared" si="168"/>
        <v>7</v>
      </c>
      <c r="K964">
        <f t="shared" si="169"/>
        <v>8</v>
      </c>
      <c r="L964" t="str">
        <f t="shared" si="172"/>
        <v>鎮</v>
      </c>
      <c r="M964" t="str">
        <f t="shared" si="173"/>
        <v/>
      </c>
      <c r="N964" t="str">
        <f t="shared" si="174"/>
        <v/>
      </c>
      <c r="O964" t="str">
        <f t="shared" si="175"/>
        <v/>
      </c>
      <c r="P964" t="str">
        <f t="shared" si="170"/>
        <v/>
      </c>
      <c r="Q964" t="str">
        <f t="shared" si="171"/>
        <v>鎮</v>
      </c>
    </row>
    <row r="965" spans="1:17">
      <c r="A965">
        <v>6</v>
      </c>
      <c r="B965">
        <v>2</v>
      </c>
      <c r="C965">
        <v>3</v>
      </c>
      <c r="D965">
        <v>4</v>
      </c>
      <c r="E965">
        <v>5</v>
      </c>
      <c r="G965">
        <f t="shared" si="165"/>
        <v>10</v>
      </c>
      <c r="H965">
        <f t="shared" si="166"/>
        <v>8</v>
      </c>
      <c r="I965">
        <f t="shared" si="167"/>
        <v>5</v>
      </c>
      <c r="J965">
        <f t="shared" si="168"/>
        <v>7</v>
      </c>
      <c r="K965">
        <f t="shared" si="169"/>
        <v>9</v>
      </c>
      <c r="L965" t="str">
        <f t="shared" si="172"/>
        <v>鎮</v>
      </c>
      <c r="M965" t="str">
        <f t="shared" si="173"/>
        <v/>
      </c>
      <c r="N965" t="str">
        <f t="shared" si="174"/>
        <v/>
      </c>
      <c r="O965" t="str">
        <f t="shared" si="175"/>
        <v/>
      </c>
      <c r="P965" t="str">
        <f t="shared" si="170"/>
        <v/>
      </c>
      <c r="Q965" t="str">
        <f t="shared" si="171"/>
        <v>鎮</v>
      </c>
    </row>
    <row r="966" spans="1:17">
      <c r="A966">
        <v>6</v>
      </c>
      <c r="B966">
        <v>2</v>
      </c>
      <c r="C966">
        <v>3</v>
      </c>
      <c r="D966">
        <v>4</v>
      </c>
      <c r="E966">
        <v>6</v>
      </c>
      <c r="G966">
        <f t="shared" si="165"/>
        <v>10</v>
      </c>
      <c r="H966">
        <f t="shared" si="166"/>
        <v>8</v>
      </c>
      <c r="I966">
        <f t="shared" si="167"/>
        <v>5</v>
      </c>
      <c r="J966">
        <f t="shared" si="168"/>
        <v>7</v>
      </c>
      <c r="K966">
        <f t="shared" si="169"/>
        <v>10</v>
      </c>
      <c r="L966" t="str">
        <f t="shared" si="172"/>
        <v/>
      </c>
      <c r="M966" t="str">
        <f t="shared" si="173"/>
        <v/>
      </c>
      <c r="N966" t="str">
        <f t="shared" si="174"/>
        <v/>
      </c>
      <c r="O966" t="str">
        <f t="shared" si="175"/>
        <v>斗</v>
      </c>
      <c r="P966" t="str">
        <f t="shared" si="170"/>
        <v/>
      </c>
      <c r="Q966" t="str">
        <f t="shared" si="171"/>
        <v>斗</v>
      </c>
    </row>
    <row r="967" spans="1:17">
      <c r="A967">
        <v>6</v>
      </c>
      <c r="B967">
        <v>2</v>
      </c>
      <c r="C967">
        <v>3</v>
      </c>
      <c r="D967">
        <v>5</v>
      </c>
      <c r="E967">
        <v>3</v>
      </c>
      <c r="G967">
        <f t="shared" si="165"/>
        <v>9</v>
      </c>
      <c r="H967">
        <f t="shared" si="166"/>
        <v>8</v>
      </c>
      <c r="I967">
        <f t="shared" si="167"/>
        <v>5</v>
      </c>
      <c r="J967">
        <f t="shared" si="168"/>
        <v>8</v>
      </c>
      <c r="K967">
        <f t="shared" si="169"/>
        <v>8</v>
      </c>
      <c r="L967" t="str">
        <f t="shared" si="172"/>
        <v>鎮</v>
      </c>
      <c r="M967" t="str">
        <f t="shared" si="173"/>
        <v/>
      </c>
      <c r="N967" t="str">
        <f t="shared" si="174"/>
        <v/>
      </c>
      <c r="O967" t="str">
        <f t="shared" si="175"/>
        <v/>
      </c>
      <c r="P967" t="str">
        <f t="shared" si="170"/>
        <v/>
      </c>
      <c r="Q967" t="str">
        <f t="shared" si="171"/>
        <v>鎮</v>
      </c>
    </row>
    <row r="968" spans="1:17">
      <c r="A968">
        <v>6</v>
      </c>
      <c r="B968">
        <v>2</v>
      </c>
      <c r="C968">
        <v>3</v>
      </c>
      <c r="D968">
        <v>5</v>
      </c>
      <c r="E968">
        <v>4</v>
      </c>
      <c r="G968">
        <f t="shared" si="165"/>
        <v>10</v>
      </c>
      <c r="H968">
        <f t="shared" si="166"/>
        <v>8</v>
      </c>
      <c r="I968">
        <f t="shared" si="167"/>
        <v>5</v>
      </c>
      <c r="J968">
        <f t="shared" si="168"/>
        <v>8</v>
      </c>
      <c r="K968">
        <f t="shared" si="169"/>
        <v>9</v>
      </c>
      <c r="L968" t="str">
        <f t="shared" si="172"/>
        <v>鎮</v>
      </c>
      <c r="M968" t="str">
        <f t="shared" si="173"/>
        <v/>
      </c>
      <c r="N968" t="str">
        <f t="shared" si="174"/>
        <v/>
      </c>
      <c r="O968" t="str">
        <f t="shared" si="175"/>
        <v/>
      </c>
      <c r="P968" t="str">
        <f t="shared" si="170"/>
        <v/>
      </c>
      <c r="Q968" t="str">
        <f t="shared" si="171"/>
        <v>鎮</v>
      </c>
    </row>
    <row r="969" spans="1:17">
      <c r="A969">
        <v>6</v>
      </c>
      <c r="B969">
        <v>2</v>
      </c>
      <c r="C969">
        <v>3</v>
      </c>
      <c r="D969">
        <v>5</v>
      </c>
      <c r="E969">
        <v>5</v>
      </c>
      <c r="G969">
        <f t="shared" si="165"/>
        <v>10</v>
      </c>
      <c r="H969">
        <f t="shared" si="166"/>
        <v>8</v>
      </c>
      <c r="I969">
        <f t="shared" si="167"/>
        <v>5</v>
      </c>
      <c r="J969">
        <f t="shared" si="168"/>
        <v>8</v>
      </c>
      <c r="K969">
        <f t="shared" si="169"/>
        <v>10</v>
      </c>
      <c r="L969" t="str">
        <f t="shared" si="172"/>
        <v/>
      </c>
      <c r="M969" t="str">
        <f t="shared" si="173"/>
        <v/>
      </c>
      <c r="N969" t="str">
        <f t="shared" si="174"/>
        <v/>
      </c>
      <c r="O969" t="str">
        <f t="shared" si="175"/>
        <v>斗</v>
      </c>
      <c r="P969" t="str">
        <f t="shared" si="170"/>
        <v/>
      </c>
      <c r="Q969" t="str">
        <f t="shared" si="171"/>
        <v>斗</v>
      </c>
    </row>
    <row r="970" spans="1:17">
      <c r="A970">
        <v>6</v>
      </c>
      <c r="B970">
        <v>2</v>
      </c>
      <c r="C970">
        <v>3</v>
      </c>
      <c r="D970">
        <v>5</v>
      </c>
      <c r="E970">
        <v>6</v>
      </c>
      <c r="G970">
        <f t="shared" si="165"/>
        <v>10</v>
      </c>
      <c r="H970">
        <f t="shared" si="166"/>
        <v>8</v>
      </c>
      <c r="I970">
        <f t="shared" si="167"/>
        <v>5</v>
      </c>
      <c r="J970">
        <f t="shared" si="168"/>
        <v>8</v>
      </c>
      <c r="K970">
        <f t="shared" si="169"/>
        <v>10</v>
      </c>
      <c r="L970" t="str">
        <f t="shared" si="172"/>
        <v/>
      </c>
      <c r="M970" t="str">
        <f t="shared" si="173"/>
        <v/>
      </c>
      <c r="N970" t="str">
        <f t="shared" si="174"/>
        <v/>
      </c>
      <c r="O970" t="str">
        <f t="shared" si="175"/>
        <v>斗</v>
      </c>
      <c r="P970" t="str">
        <f t="shared" si="170"/>
        <v/>
      </c>
      <c r="Q970" t="str">
        <f t="shared" si="171"/>
        <v>斗</v>
      </c>
    </row>
    <row r="971" spans="1:17">
      <c r="A971">
        <v>6</v>
      </c>
      <c r="B971">
        <v>2</v>
      </c>
      <c r="C971">
        <v>3</v>
      </c>
      <c r="D971">
        <v>5</v>
      </c>
      <c r="E971">
        <v>7</v>
      </c>
      <c r="G971">
        <f t="shared" si="165"/>
        <v>6</v>
      </c>
      <c r="H971">
        <f t="shared" si="166"/>
        <v>8</v>
      </c>
      <c r="I971">
        <f t="shared" si="167"/>
        <v>5</v>
      </c>
      <c r="J971">
        <f t="shared" si="168"/>
        <v>8</v>
      </c>
      <c r="K971">
        <f t="shared" si="169"/>
        <v>7</v>
      </c>
      <c r="L971" t="str">
        <f t="shared" si="172"/>
        <v/>
      </c>
      <c r="M971" t="str">
        <f t="shared" si="173"/>
        <v/>
      </c>
      <c r="N971" t="str">
        <f t="shared" si="174"/>
        <v>覺</v>
      </c>
      <c r="O971" t="str">
        <f t="shared" si="175"/>
        <v/>
      </c>
      <c r="P971" t="str">
        <f t="shared" si="170"/>
        <v/>
      </c>
      <c r="Q971" t="str">
        <f t="shared" si="171"/>
        <v>覺</v>
      </c>
    </row>
    <row r="972" spans="1:17">
      <c r="A972">
        <v>6</v>
      </c>
      <c r="B972">
        <v>2</v>
      </c>
      <c r="C972">
        <v>3</v>
      </c>
      <c r="D972">
        <v>7</v>
      </c>
      <c r="E972">
        <v>3</v>
      </c>
      <c r="G972">
        <f t="shared" si="165"/>
        <v>9</v>
      </c>
      <c r="H972">
        <f t="shared" si="166"/>
        <v>8</v>
      </c>
      <c r="I972">
        <f t="shared" si="167"/>
        <v>5</v>
      </c>
      <c r="J972">
        <f t="shared" si="168"/>
        <v>10</v>
      </c>
      <c r="K972">
        <f t="shared" si="169"/>
        <v>10</v>
      </c>
      <c r="L972" t="str">
        <f t="shared" si="172"/>
        <v/>
      </c>
      <c r="M972" t="str">
        <f t="shared" si="173"/>
        <v/>
      </c>
      <c r="N972" t="str">
        <f t="shared" si="174"/>
        <v>覺</v>
      </c>
      <c r="O972" t="str">
        <f t="shared" si="175"/>
        <v/>
      </c>
      <c r="P972" t="str">
        <f t="shared" si="170"/>
        <v/>
      </c>
      <c r="Q972" t="str">
        <f t="shared" si="171"/>
        <v>覺</v>
      </c>
    </row>
    <row r="973" spans="1:17">
      <c r="A973">
        <v>6</v>
      </c>
      <c r="B973">
        <v>2</v>
      </c>
      <c r="C973">
        <v>3</v>
      </c>
      <c r="D973">
        <v>7</v>
      </c>
      <c r="E973">
        <v>4</v>
      </c>
      <c r="G973">
        <f t="shared" si="165"/>
        <v>10</v>
      </c>
      <c r="H973">
        <f t="shared" si="166"/>
        <v>8</v>
      </c>
      <c r="I973">
        <f t="shared" si="167"/>
        <v>5</v>
      </c>
      <c r="J973">
        <f t="shared" si="168"/>
        <v>10</v>
      </c>
      <c r="K973">
        <f t="shared" si="169"/>
        <v>10</v>
      </c>
      <c r="L973" t="str">
        <f t="shared" si="172"/>
        <v/>
      </c>
      <c r="M973" t="str">
        <f t="shared" si="173"/>
        <v/>
      </c>
      <c r="N973" t="str">
        <f t="shared" si="174"/>
        <v>覺</v>
      </c>
      <c r="O973" t="str">
        <f t="shared" si="175"/>
        <v/>
      </c>
      <c r="P973" t="str">
        <f t="shared" si="170"/>
        <v/>
      </c>
      <c r="Q973" t="str">
        <f t="shared" si="171"/>
        <v>覺</v>
      </c>
    </row>
    <row r="974" spans="1:17">
      <c r="A974">
        <v>6</v>
      </c>
      <c r="B974">
        <v>2</v>
      </c>
      <c r="C974">
        <v>3</v>
      </c>
      <c r="D974">
        <v>7</v>
      </c>
      <c r="E974">
        <v>5</v>
      </c>
      <c r="G974">
        <f t="shared" si="165"/>
        <v>10</v>
      </c>
      <c r="H974">
        <f t="shared" si="166"/>
        <v>8</v>
      </c>
      <c r="I974">
        <f t="shared" si="167"/>
        <v>5</v>
      </c>
      <c r="J974">
        <f t="shared" si="168"/>
        <v>10</v>
      </c>
      <c r="K974">
        <f t="shared" si="169"/>
        <v>10</v>
      </c>
      <c r="L974" t="str">
        <f t="shared" si="172"/>
        <v/>
      </c>
      <c r="M974" t="str">
        <f t="shared" si="173"/>
        <v/>
      </c>
      <c r="N974" t="str">
        <f t="shared" si="174"/>
        <v>覺</v>
      </c>
      <c r="O974" t="str">
        <f t="shared" si="175"/>
        <v/>
      </c>
      <c r="P974" t="str">
        <f t="shared" si="170"/>
        <v/>
      </c>
      <c r="Q974" t="str">
        <f t="shared" si="171"/>
        <v>覺</v>
      </c>
    </row>
    <row r="975" spans="1:17">
      <c r="A975">
        <v>6</v>
      </c>
      <c r="B975">
        <v>2</v>
      </c>
      <c r="C975">
        <v>3</v>
      </c>
      <c r="D975">
        <v>7</v>
      </c>
      <c r="E975">
        <v>6</v>
      </c>
      <c r="G975">
        <f t="shared" si="165"/>
        <v>10</v>
      </c>
      <c r="H975">
        <f t="shared" si="166"/>
        <v>8</v>
      </c>
      <c r="I975">
        <f t="shared" si="167"/>
        <v>5</v>
      </c>
      <c r="J975">
        <f t="shared" si="168"/>
        <v>10</v>
      </c>
      <c r="K975">
        <f t="shared" si="169"/>
        <v>10</v>
      </c>
      <c r="L975" t="str">
        <f t="shared" si="172"/>
        <v/>
      </c>
      <c r="M975" t="str">
        <f t="shared" si="173"/>
        <v/>
      </c>
      <c r="N975" t="str">
        <f t="shared" si="174"/>
        <v>覺</v>
      </c>
      <c r="O975" t="str">
        <f t="shared" si="175"/>
        <v/>
      </c>
      <c r="P975" t="str">
        <f t="shared" si="170"/>
        <v/>
      </c>
      <c r="Q975" t="str">
        <f t="shared" si="171"/>
        <v>覺</v>
      </c>
    </row>
    <row r="976" spans="1:17">
      <c r="A976">
        <v>6</v>
      </c>
      <c r="B976">
        <v>2</v>
      </c>
      <c r="C976">
        <v>3</v>
      </c>
      <c r="D976">
        <v>7</v>
      </c>
      <c r="E976">
        <v>7</v>
      </c>
      <c r="G976">
        <f t="shared" si="165"/>
        <v>6</v>
      </c>
      <c r="H976">
        <f t="shared" si="166"/>
        <v>8</v>
      </c>
      <c r="I976">
        <f t="shared" si="167"/>
        <v>5</v>
      </c>
      <c r="J976">
        <f t="shared" si="168"/>
        <v>10</v>
      </c>
      <c r="K976">
        <f t="shared" si="169"/>
        <v>7</v>
      </c>
      <c r="L976" t="str">
        <f t="shared" si="172"/>
        <v/>
      </c>
      <c r="M976" t="str">
        <f t="shared" si="173"/>
        <v/>
      </c>
      <c r="N976" t="str">
        <f t="shared" si="174"/>
        <v>覺</v>
      </c>
      <c r="O976" t="str">
        <f t="shared" si="175"/>
        <v/>
      </c>
      <c r="P976" t="str">
        <f t="shared" si="170"/>
        <v/>
      </c>
      <c r="Q976" t="str">
        <f t="shared" si="171"/>
        <v>覺</v>
      </c>
    </row>
    <row r="977" spans="1:17">
      <c r="A977">
        <v>6</v>
      </c>
      <c r="B977">
        <v>2</v>
      </c>
      <c r="C977">
        <v>4</v>
      </c>
      <c r="D977">
        <v>1</v>
      </c>
      <c r="E977">
        <v>3</v>
      </c>
      <c r="G977">
        <f t="shared" si="165"/>
        <v>9</v>
      </c>
      <c r="H977">
        <f t="shared" si="166"/>
        <v>8</v>
      </c>
      <c r="I977">
        <f t="shared" si="167"/>
        <v>4</v>
      </c>
      <c r="J977">
        <f t="shared" si="168"/>
        <v>1</v>
      </c>
      <c r="K977">
        <f t="shared" si="169"/>
        <v>3</v>
      </c>
      <c r="L977" t="str">
        <f t="shared" si="172"/>
        <v>鎮</v>
      </c>
      <c r="M977" t="str">
        <f t="shared" si="173"/>
        <v/>
      </c>
      <c r="N977" t="str">
        <f t="shared" si="174"/>
        <v/>
      </c>
      <c r="O977" t="str">
        <f t="shared" si="175"/>
        <v/>
      </c>
      <c r="P977" t="str">
        <f t="shared" si="170"/>
        <v/>
      </c>
      <c r="Q977" t="str">
        <f t="shared" si="171"/>
        <v>鎮</v>
      </c>
    </row>
    <row r="978" spans="1:17">
      <c r="A978">
        <v>6</v>
      </c>
      <c r="B978">
        <v>2</v>
      </c>
      <c r="C978">
        <v>4</v>
      </c>
      <c r="D978">
        <v>1</v>
      </c>
      <c r="E978">
        <v>4</v>
      </c>
      <c r="G978">
        <f t="shared" si="165"/>
        <v>10</v>
      </c>
      <c r="H978">
        <f t="shared" si="166"/>
        <v>8</v>
      </c>
      <c r="I978">
        <f t="shared" si="167"/>
        <v>4</v>
      </c>
      <c r="J978">
        <f t="shared" si="168"/>
        <v>1</v>
      </c>
      <c r="K978">
        <f t="shared" si="169"/>
        <v>4</v>
      </c>
      <c r="L978" t="str">
        <f t="shared" si="172"/>
        <v>鎮</v>
      </c>
      <c r="M978" t="str">
        <f t="shared" si="173"/>
        <v/>
      </c>
      <c r="N978" t="str">
        <f t="shared" si="174"/>
        <v/>
      </c>
      <c r="O978" t="str">
        <f t="shared" si="175"/>
        <v/>
      </c>
      <c r="P978" t="str">
        <f t="shared" si="170"/>
        <v/>
      </c>
      <c r="Q978" t="str">
        <f t="shared" si="171"/>
        <v>鎮</v>
      </c>
    </row>
    <row r="979" spans="1:17">
      <c r="A979">
        <v>6</v>
      </c>
      <c r="B979">
        <v>2</v>
      </c>
      <c r="C979">
        <v>4</v>
      </c>
      <c r="D979">
        <v>1</v>
      </c>
      <c r="E979">
        <v>5</v>
      </c>
      <c r="G979">
        <f t="shared" si="165"/>
        <v>10</v>
      </c>
      <c r="H979">
        <f t="shared" si="166"/>
        <v>8</v>
      </c>
      <c r="I979">
        <f t="shared" si="167"/>
        <v>4</v>
      </c>
      <c r="J979">
        <f t="shared" si="168"/>
        <v>1</v>
      </c>
      <c r="K979">
        <f t="shared" si="169"/>
        <v>5</v>
      </c>
      <c r="L979" t="str">
        <f t="shared" si="172"/>
        <v>鎮</v>
      </c>
      <c r="M979" t="str">
        <f t="shared" si="173"/>
        <v/>
      </c>
      <c r="N979" t="str">
        <f t="shared" si="174"/>
        <v/>
      </c>
      <c r="O979" t="str">
        <f t="shared" si="175"/>
        <v/>
      </c>
      <c r="P979" t="str">
        <f t="shared" si="170"/>
        <v/>
      </c>
      <c r="Q979" t="str">
        <f t="shared" si="171"/>
        <v>鎮</v>
      </c>
    </row>
    <row r="980" spans="1:17">
      <c r="A980">
        <v>6</v>
      </c>
      <c r="B980">
        <v>2</v>
      </c>
      <c r="C980">
        <v>4</v>
      </c>
      <c r="D980">
        <v>1</v>
      </c>
      <c r="E980">
        <v>6</v>
      </c>
      <c r="G980">
        <f t="shared" si="165"/>
        <v>10</v>
      </c>
      <c r="H980">
        <f t="shared" si="166"/>
        <v>8</v>
      </c>
      <c r="I980">
        <f t="shared" si="167"/>
        <v>4</v>
      </c>
      <c r="J980">
        <f t="shared" si="168"/>
        <v>1</v>
      </c>
      <c r="K980">
        <f t="shared" si="169"/>
        <v>6</v>
      </c>
      <c r="L980" t="str">
        <f t="shared" si="172"/>
        <v>鎮</v>
      </c>
      <c r="M980" t="str">
        <f t="shared" si="173"/>
        <v/>
      </c>
      <c r="N980" t="str">
        <f t="shared" si="174"/>
        <v/>
      </c>
      <c r="O980" t="str">
        <f t="shared" si="175"/>
        <v/>
      </c>
      <c r="P980" t="str">
        <f t="shared" si="170"/>
        <v/>
      </c>
      <c r="Q980" t="str">
        <f t="shared" si="171"/>
        <v>鎮</v>
      </c>
    </row>
    <row r="981" spans="1:17">
      <c r="A981">
        <v>6</v>
      </c>
      <c r="B981">
        <v>2</v>
      </c>
      <c r="C981">
        <v>4</v>
      </c>
      <c r="D981">
        <v>3</v>
      </c>
      <c r="E981">
        <v>5</v>
      </c>
      <c r="G981">
        <f t="shared" si="165"/>
        <v>8</v>
      </c>
      <c r="H981">
        <f t="shared" si="166"/>
        <v>8</v>
      </c>
      <c r="I981">
        <f t="shared" si="167"/>
        <v>4</v>
      </c>
      <c r="J981">
        <f t="shared" si="168"/>
        <v>1</v>
      </c>
      <c r="K981">
        <f t="shared" si="169"/>
        <v>5</v>
      </c>
      <c r="L981" t="str">
        <f t="shared" si="172"/>
        <v>鎮</v>
      </c>
      <c r="M981" t="str">
        <f t="shared" si="173"/>
        <v/>
      </c>
      <c r="N981" t="str">
        <f t="shared" si="174"/>
        <v/>
      </c>
      <c r="O981" t="str">
        <f t="shared" si="175"/>
        <v/>
      </c>
      <c r="P981" t="str">
        <f t="shared" si="170"/>
        <v/>
      </c>
      <c r="Q981" t="str">
        <f t="shared" si="171"/>
        <v>鎮</v>
      </c>
    </row>
    <row r="982" spans="1:17">
      <c r="A982">
        <v>6</v>
      </c>
      <c r="B982">
        <v>2</v>
      </c>
      <c r="C982">
        <v>4</v>
      </c>
      <c r="D982">
        <v>3</v>
      </c>
      <c r="E982">
        <v>6</v>
      </c>
      <c r="G982">
        <f t="shared" si="165"/>
        <v>9</v>
      </c>
      <c r="H982">
        <f t="shared" si="166"/>
        <v>8</v>
      </c>
      <c r="I982">
        <f t="shared" si="167"/>
        <v>4</v>
      </c>
      <c r="J982">
        <f t="shared" si="168"/>
        <v>1</v>
      </c>
      <c r="K982">
        <f t="shared" si="169"/>
        <v>6</v>
      </c>
      <c r="L982" t="str">
        <f t="shared" si="172"/>
        <v>鎮</v>
      </c>
      <c r="M982" t="str">
        <f t="shared" si="173"/>
        <v/>
      </c>
      <c r="N982" t="str">
        <f t="shared" si="174"/>
        <v/>
      </c>
      <c r="O982" t="str">
        <f t="shared" si="175"/>
        <v/>
      </c>
      <c r="P982" t="str">
        <f t="shared" si="170"/>
        <v/>
      </c>
      <c r="Q982" t="str">
        <f t="shared" si="171"/>
        <v>鎮</v>
      </c>
    </row>
    <row r="983" spans="1:17">
      <c r="A983">
        <v>6</v>
      </c>
      <c r="B983">
        <v>2</v>
      </c>
      <c r="C983">
        <v>4</v>
      </c>
      <c r="D983">
        <v>4</v>
      </c>
      <c r="E983">
        <v>3</v>
      </c>
      <c r="G983">
        <f t="shared" si="165"/>
        <v>9</v>
      </c>
      <c r="H983">
        <f t="shared" si="166"/>
        <v>8</v>
      </c>
      <c r="I983">
        <f t="shared" si="167"/>
        <v>4</v>
      </c>
      <c r="J983">
        <f t="shared" si="168"/>
        <v>4</v>
      </c>
      <c r="K983">
        <f t="shared" si="169"/>
        <v>7</v>
      </c>
      <c r="L983" t="str">
        <f t="shared" si="172"/>
        <v>鎮</v>
      </c>
      <c r="M983" t="str">
        <f t="shared" si="173"/>
        <v/>
      </c>
      <c r="N983" t="str">
        <f t="shared" si="174"/>
        <v/>
      </c>
      <c r="O983" t="str">
        <f t="shared" si="175"/>
        <v/>
      </c>
      <c r="P983" t="str">
        <f t="shared" si="170"/>
        <v/>
      </c>
      <c r="Q983" t="str">
        <f t="shared" si="171"/>
        <v>鎮</v>
      </c>
    </row>
    <row r="984" spans="1:17">
      <c r="A984">
        <v>6</v>
      </c>
      <c r="B984">
        <v>2</v>
      </c>
      <c r="C984">
        <v>4</v>
      </c>
      <c r="D984">
        <v>4</v>
      </c>
      <c r="E984">
        <v>4</v>
      </c>
      <c r="G984">
        <f t="shared" si="165"/>
        <v>10</v>
      </c>
      <c r="H984">
        <f t="shared" si="166"/>
        <v>8</v>
      </c>
      <c r="I984">
        <f t="shared" si="167"/>
        <v>4</v>
      </c>
      <c r="J984">
        <f t="shared" si="168"/>
        <v>4</v>
      </c>
      <c r="K984">
        <f t="shared" si="169"/>
        <v>8</v>
      </c>
      <c r="L984" t="str">
        <f t="shared" si="172"/>
        <v>鎮</v>
      </c>
      <c r="M984" t="str">
        <f t="shared" si="173"/>
        <v/>
      </c>
      <c r="N984" t="str">
        <f t="shared" si="174"/>
        <v/>
      </c>
      <c r="O984" t="str">
        <f t="shared" si="175"/>
        <v/>
      </c>
      <c r="P984" t="str">
        <f t="shared" si="170"/>
        <v/>
      </c>
      <c r="Q984" t="str">
        <f t="shared" si="171"/>
        <v>鎮</v>
      </c>
    </row>
    <row r="985" spans="1:17">
      <c r="A985">
        <v>6</v>
      </c>
      <c r="B985">
        <v>2</v>
      </c>
      <c r="C985">
        <v>4</v>
      </c>
      <c r="D985">
        <v>4</v>
      </c>
      <c r="E985">
        <v>5</v>
      </c>
      <c r="G985">
        <f t="shared" si="165"/>
        <v>10</v>
      </c>
      <c r="H985">
        <f t="shared" si="166"/>
        <v>8</v>
      </c>
      <c r="I985">
        <f t="shared" si="167"/>
        <v>4</v>
      </c>
      <c r="J985">
        <f t="shared" si="168"/>
        <v>4</v>
      </c>
      <c r="K985">
        <f t="shared" si="169"/>
        <v>9</v>
      </c>
      <c r="L985" t="str">
        <f t="shared" si="172"/>
        <v>鎮</v>
      </c>
      <c r="M985" t="str">
        <f t="shared" si="173"/>
        <v/>
      </c>
      <c r="N985" t="str">
        <f t="shared" si="174"/>
        <v/>
      </c>
      <c r="O985" t="str">
        <f t="shared" si="175"/>
        <v/>
      </c>
      <c r="P985" t="str">
        <f t="shared" si="170"/>
        <v/>
      </c>
      <c r="Q985" t="str">
        <f t="shared" si="171"/>
        <v>鎮</v>
      </c>
    </row>
    <row r="986" spans="1:17">
      <c r="A986">
        <v>6</v>
      </c>
      <c r="B986">
        <v>2</v>
      </c>
      <c r="C986">
        <v>4</v>
      </c>
      <c r="D986">
        <v>4</v>
      </c>
      <c r="E986">
        <v>6</v>
      </c>
      <c r="G986">
        <f t="shared" si="165"/>
        <v>10</v>
      </c>
      <c r="H986">
        <f t="shared" si="166"/>
        <v>8</v>
      </c>
      <c r="I986">
        <f t="shared" si="167"/>
        <v>4</v>
      </c>
      <c r="J986">
        <f t="shared" si="168"/>
        <v>4</v>
      </c>
      <c r="K986">
        <f t="shared" si="169"/>
        <v>10</v>
      </c>
      <c r="L986" t="str">
        <f t="shared" si="172"/>
        <v/>
      </c>
      <c r="M986" t="str">
        <f t="shared" si="173"/>
        <v/>
      </c>
      <c r="N986" t="str">
        <f t="shared" si="174"/>
        <v/>
      </c>
      <c r="O986" t="str">
        <f t="shared" si="175"/>
        <v>斗</v>
      </c>
      <c r="P986" t="str">
        <f t="shared" si="170"/>
        <v/>
      </c>
      <c r="Q986" t="str">
        <f t="shared" si="171"/>
        <v>斗</v>
      </c>
    </row>
    <row r="987" spans="1:17">
      <c r="A987">
        <v>6</v>
      </c>
      <c r="B987">
        <v>2</v>
      </c>
      <c r="C987">
        <v>4</v>
      </c>
      <c r="D987">
        <v>5</v>
      </c>
      <c r="E987">
        <v>3</v>
      </c>
      <c r="G987">
        <f t="shared" si="165"/>
        <v>9</v>
      </c>
      <c r="H987">
        <f t="shared" si="166"/>
        <v>8</v>
      </c>
      <c r="I987">
        <f t="shared" si="167"/>
        <v>4</v>
      </c>
      <c r="J987">
        <f t="shared" si="168"/>
        <v>5</v>
      </c>
      <c r="K987">
        <f t="shared" si="169"/>
        <v>8</v>
      </c>
      <c r="L987" t="str">
        <f t="shared" si="172"/>
        <v>鎮</v>
      </c>
      <c r="M987" t="str">
        <f t="shared" si="173"/>
        <v/>
      </c>
      <c r="N987" t="str">
        <f t="shared" si="174"/>
        <v/>
      </c>
      <c r="O987" t="str">
        <f t="shared" si="175"/>
        <v/>
      </c>
      <c r="P987" t="str">
        <f t="shared" si="170"/>
        <v/>
      </c>
      <c r="Q987" t="str">
        <f t="shared" si="171"/>
        <v>鎮</v>
      </c>
    </row>
    <row r="988" spans="1:17">
      <c r="A988">
        <v>6</v>
      </c>
      <c r="B988">
        <v>2</v>
      </c>
      <c r="C988">
        <v>4</v>
      </c>
      <c r="D988">
        <v>5</v>
      </c>
      <c r="E988">
        <v>4</v>
      </c>
      <c r="G988">
        <f t="shared" si="165"/>
        <v>10</v>
      </c>
      <c r="H988">
        <f t="shared" si="166"/>
        <v>8</v>
      </c>
      <c r="I988">
        <f t="shared" si="167"/>
        <v>4</v>
      </c>
      <c r="J988">
        <f t="shared" si="168"/>
        <v>5</v>
      </c>
      <c r="K988">
        <f t="shared" si="169"/>
        <v>9</v>
      </c>
      <c r="L988" t="str">
        <f t="shared" si="172"/>
        <v>鎮</v>
      </c>
      <c r="M988" t="str">
        <f t="shared" si="173"/>
        <v/>
      </c>
      <c r="N988" t="str">
        <f t="shared" si="174"/>
        <v/>
      </c>
      <c r="O988" t="str">
        <f t="shared" si="175"/>
        <v/>
      </c>
      <c r="P988" t="str">
        <f t="shared" si="170"/>
        <v/>
      </c>
      <c r="Q988" t="str">
        <f t="shared" si="171"/>
        <v>鎮</v>
      </c>
    </row>
    <row r="989" spans="1:17">
      <c r="A989">
        <v>6</v>
      </c>
      <c r="B989">
        <v>2</v>
      </c>
      <c r="C989">
        <v>4</v>
      </c>
      <c r="D989">
        <v>5</v>
      </c>
      <c r="E989">
        <v>5</v>
      </c>
      <c r="G989">
        <f t="shared" si="165"/>
        <v>10</v>
      </c>
      <c r="H989">
        <f t="shared" si="166"/>
        <v>8</v>
      </c>
      <c r="I989">
        <f t="shared" si="167"/>
        <v>4</v>
      </c>
      <c r="J989">
        <f t="shared" si="168"/>
        <v>5</v>
      </c>
      <c r="K989">
        <f t="shared" si="169"/>
        <v>10</v>
      </c>
      <c r="L989" t="str">
        <f t="shared" si="172"/>
        <v/>
      </c>
      <c r="M989" t="str">
        <f t="shared" si="173"/>
        <v/>
      </c>
      <c r="N989" t="str">
        <f t="shared" si="174"/>
        <v/>
      </c>
      <c r="O989" t="str">
        <f t="shared" si="175"/>
        <v>斗</v>
      </c>
      <c r="P989" t="str">
        <f t="shared" si="170"/>
        <v/>
      </c>
      <c r="Q989" t="str">
        <f t="shared" si="171"/>
        <v>斗</v>
      </c>
    </row>
    <row r="990" spans="1:17">
      <c r="A990">
        <v>6</v>
      </c>
      <c r="B990">
        <v>2</v>
      </c>
      <c r="C990">
        <v>4</v>
      </c>
      <c r="D990">
        <v>5</v>
      </c>
      <c r="E990">
        <v>6</v>
      </c>
      <c r="G990">
        <f t="shared" si="165"/>
        <v>10</v>
      </c>
      <c r="H990">
        <f t="shared" si="166"/>
        <v>8</v>
      </c>
      <c r="I990">
        <f t="shared" si="167"/>
        <v>4</v>
      </c>
      <c r="J990">
        <f t="shared" si="168"/>
        <v>5</v>
      </c>
      <c r="K990">
        <f t="shared" si="169"/>
        <v>10</v>
      </c>
      <c r="L990" t="str">
        <f t="shared" si="172"/>
        <v/>
      </c>
      <c r="M990" t="str">
        <f t="shared" si="173"/>
        <v/>
      </c>
      <c r="N990" t="str">
        <f t="shared" si="174"/>
        <v/>
      </c>
      <c r="O990" t="str">
        <f t="shared" si="175"/>
        <v>斗</v>
      </c>
      <c r="P990" t="str">
        <f t="shared" si="170"/>
        <v/>
      </c>
      <c r="Q990" t="str">
        <f t="shared" si="171"/>
        <v>斗</v>
      </c>
    </row>
    <row r="991" spans="1:17">
      <c r="A991">
        <v>6</v>
      </c>
      <c r="B991">
        <v>2</v>
      </c>
      <c r="C991">
        <v>4</v>
      </c>
      <c r="D991">
        <v>6</v>
      </c>
      <c r="E991">
        <v>4</v>
      </c>
      <c r="G991">
        <f t="shared" si="165"/>
        <v>4</v>
      </c>
      <c r="H991">
        <f t="shared" si="166"/>
        <v>8</v>
      </c>
      <c r="I991">
        <f t="shared" si="167"/>
        <v>4</v>
      </c>
      <c r="J991">
        <f t="shared" si="168"/>
        <v>4</v>
      </c>
      <c r="K991">
        <f t="shared" si="169"/>
        <v>4</v>
      </c>
      <c r="L991" t="str">
        <f t="shared" si="172"/>
        <v/>
      </c>
      <c r="M991" t="str">
        <f t="shared" si="173"/>
        <v/>
      </c>
      <c r="N991" t="str">
        <f t="shared" si="174"/>
        <v/>
      </c>
      <c r="O991" t="str">
        <f t="shared" si="175"/>
        <v/>
      </c>
      <c r="P991" t="str">
        <f t="shared" si="170"/>
        <v>返</v>
      </c>
      <c r="Q991" t="str">
        <f t="shared" si="171"/>
        <v>返</v>
      </c>
    </row>
    <row r="992" spans="1:17">
      <c r="A992">
        <v>6</v>
      </c>
      <c r="B992">
        <v>2</v>
      </c>
      <c r="C992">
        <v>4</v>
      </c>
      <c r="D992">
        <v>7</v>
      </c>
      <c r="E992">
        <v>3</v>
      </c>
      <c r="G992">
        <f t="shared" si="165"/>
        <v>9</v>
      </c>
      <c r="H992">
        <f t="shared" si="166"/>
        <v>8</v>
      </c>
      <c r="I992">
        <f t="shared" si="167"/>
        <v>4</v>
      </c>
      <c r="J992">
        <f t="shared" si="168"/>
        <v>7</v>
      </c>
      <c r="K992">
        <f t="shared" si="169"/>
        <v>10</v>
      </c>
      <c r="L992" t="str">
        <f t="shared" si="172"/>
        <v/>
      </c>
      <c r="M992" t="str">
        <f t="shared" si="173"/>
        <v/>
      </c>
      <c r="N992" t="str">
        <f t="shared" si="174"/>
        <v/>
      </c>
      <c r="O992" t="str">
        <f t="shared" si="175"/>
        <v>斗</v>
      </c>
      <c r="P992" t="str">
        <f t="shared" si="170"/>
        <v/>
      </c>
      <c r="Q992" t="str">
        <f t="shared" si="171"/>
        <v>斗</v>
      </c>
    </row>
    <row r="993" spans="1:17">
      <c r="A993">
        <v>6</v>
      </c>
      <c r="B993">
        <v>2</v>
      </c>
      <c r="C993">
        <v>4</v>
      </c>
      <c r="D993">
        <v>7</v>
      </c>
      <c r="E993">
        <v>4</v>
      </c>
      <c r="G993">
        <f t="shared" si="165"/>
        <v>10</v>
      </c>
      <c r="H993">
        <f t="shared" si="166"/>
        <v>8</v>
      </c>
      <c r="I993">
        <f t="shared" si="167"/>
        <v>4</v>
      </c>
      <c r="J993">
        <f t="shared" si="168"/>
        <v>7</v>
      </c>
      <c r="K993">
        <f t="shared" si="169"/>
        <v>10</v>
      </c>
      <c r="L993" t="str">
        <f t="shared" si="172"/>
        <v/>
      </c>
      <c r="M993" t="str">
        <f t="shared" si="173"/>
        <v/>
      </c>
      <c r="N993" t="str">
        <f t="shared" si="174"/>
        <v/>
      </c>
      <c r="O993" t="str">
        <f t="shared" si="175"/>
        <v>斗</v>
      </c>
      <c r="P993" t="str">
        <f t="shared" si="170"/>
        <v/>
      </c>
      <c r="Q993" t="str">
        <f t="shared" si="171"/>
        <v>斗</v>
      </c>
    </row>
    <row r="994" spans="1:17">
      <c r="A994">
        <v>6</v>
      </c>
      <c r="B994">
        <v>2</v>
      </c>
      <c r="C994">
        <v>4</v>
      </c>
      <c r="D994">
        <v>7</v>
      </c>
      <c r="E994">
        <v>5</v>
      </c>
      <c r="G994">
        <f t="shared" si="165"/>
        <v>10</v>
      </c>
      <c r="H994">
        <f t="shared" si="166"/>
        <v>8</v>
      </c>
      <c r="I994">
        <f t="shared" si="167"/>
        <v>4</v>
      </c>
      <c r="J994">
        <f t="shared" si="168"/>
        <v>7</v>
      </c>
      <c r="K994">
        <f t="shared" si="169"/>
        <v>10</v>
      </c>
      <c r="L994" t="str">
        <f t="shared" si="172"/>
        <v/>
      </c>
      <c r="M994" t="str">
        <f t="shared" si="173"/>
        <v/>
      </c>
      <c r="N994" t="str">
        <f t="shared" si="174"/>
        <v/>
      </c>
      <c r="O994" t="str">
        <f t="shared" si="175"/>
        <v>斗</v>
      </c>
      <c r="P994" t="str">
        <f t="shared" si="170"/>
        <v/>
      </c>
      <c r="Q994" t="str">
        <f t="shared" si="171"/>
        <v>斗</v>
      </c>
    </row>
    <row r="995" spans="1:17">
      <c r="A995">
        <v>6</v>
      </c>
      <c r="B995">
        <v>2</v>
      </c>
      <c r="C995">
        <v>4</v>
      </c>
      <c r="D995">
        <v>7</v>
      </c>
      <c r="E995">
        <v>6</v>
      </c>
      <c r="G995">
        <f t="shared" si="165"/>
        <v>10</v>
      </c>
      <c r="H995">
        <f t="shared" si="166"/>
        <v>8</v>
      </c>
      <c r="I995">
        <f t="shared" si="167"/>
        <v>4</v>
      </c>
      <c r="J995">
        <f t="shared" si="168"/>
        <v>7</v>
      </c>
      <c r="K995">
        <f t="shared" si="169"/>
        <v>10</v>
      </c>
      <c r="L995" t="str">
        <f t="shared" si="172"/>
        <v/>
      </c>
      <c r="M995" t="str">
        <f t="shared" si="173"/>
        <v/>
      </c>
      <c r="N995" t="str">
        <f t="shared" si="174"/>
        <v/>
      </c>
      <c r="O995" t="str">
        <f t="shared" si="175"/>
        <v>斗</v>
      </c>
      <c r="P995" t="str">
        <f t="shared" si="170"/>
        <v/>
      </c>
      <c r="Q995" t="str">
        <f t="shared" si="171"/>
        <v>斗</v>
      </c>
    </row>
    <row r="996" spans="1:17">
      <c r="A996">
        <v>6</v>
      </c>
      <c r="B996">
        <v>2</v>
      </c>
      <c r="C996">
        <v>6</v>
      </c>
      <c r="D996">
        <v>1</v>
      </c>
      <c r="E996">
        <v>3</v>
      </c>
      <c r="G996">
        <f t="shared" si="165"/>
        <v>9</v>
      </c>
      <c r="H996">
        <f t="shared" si="166"/>
        <v>8</v>
      </c>
      <c r="I996">
        <f t="shared" si="167"/>
        <v>8</v>
      </c>
      <c r="J996">
        <f t="shared" si="168"/>
        <v>1</v>
      </c>
      <c r="K996">
        <f t="shared" si="169"/>
        <v>3</v>
      </c>
      <c r="L996" t="str">
        <f t="shared" si="172"/>
        <v>鎮</v>
      </c>
      <c r="M996" t="str">
        <f t="shared" si="173"/>
        <v/>
      </c>
      <c r="N996" t="str">
        <f t="shared" si="174"/>
        <v/>
      </c>
      <c r="O996" t="str">
        <f t="shared" si="175"/>
        <v/>
      </c>
      <c r="P996" t="str">
        <f t="shared" si="170"/>
        <v/>
      </c>
      <c r="Q996" t="str">
        <f t="shared" si="171"/>
        <v>鎮</v>
      </c>
    </row>
    <row r="997" spans="1:17">
      <c r="A997">
        <v>6</v>
      </c>
      <c r="B997">
        <v>2</v>
      </c>
      <c r="C997">
        <v>6</v>
      </c>
      <c r="D997">
        <v>1</v>
      </c>
      <c r="E997">
        <v>4</v>
      </c>
      <c r="G997">
        <f t="shared" si="165"/>
        <v>10</v>
      </c>
      <c r="H997">
        <f t="shared" si="166"/>
        <v>8</v>
      </c>
      <c r="I997">
        <f t="shared" si="167"/>
        <v>8</v>
      </c>
      <c r="J997">
        <f t="shared" si="168"/>
        <v>1</v>
      </c>
      <c r="K997">
        <f t="shared" si="169"/>
        <v>4</v>
      </c>
      <c r="L997" t="str">
        <f t="shared" si="172"/>
        <v>鎮</v>
      </c>
      <c r="M997" t="str">
        <f t="shared" si="173"/>
        <v/>
      </c>
      <c r="N997" t="str">
        <f t="shared" si="174"/>
        <v/>
      </c>
      <c r="O997" t="str">
        <f t="shared" si="175"/>
        <v/>
      </c>
      <c r="P997" t="str">
        <f t="shared" si="170"/>
        <v/>
      </c>
      <c r="Q997" t="str">
        <f t="shared" si="171"/>
        <v>鎮</v>
      </c>
    </row>
    <row r="998" spans="1:17">
      <c r="A998">
        <v>6</v>
      </c>
      <c r="B998">
        <v>2</v>
      </c>
      <c r="C998">
        <v>6</v>
      </c>
      <c r="D998">
        <v>1</v>
      </c>
      <c r="E998">
        <v>5</v>
      </c>
      <c r="G998">
        <f t="shared" si="165"/>
        <v>10</v>
      </c>
      <c r="H998">
        <f t="shared" si="166"/>
        <v>8</v>
      </c>
      <c r="I998">
        <f t="shared" si="167"/>
        <v>8</v>
      </c>
      <c r="J998">
        <f t="shared" si="168"/>
        <v>1</v>
      </c>
      <c r="K998">
        <f t="shared" si="169"/>
        <v>5</v>
      </c>
      <c r="L998" t="str">
        <f t="shared" si="172"/>
        <v>鎮</v>
      </c>
      <c r="M998" t="str">
        <f t="shared" si="173"/>
        <v/>
      </c>
      <c r="N998" t="str">
        <f t="shared" si="174"/>
        <v/>
      </c>
      <c r="O998" t="str">
        <f t="shared" si="175"/>
        <v/>
      </c>
      <c r="P998" t="str">
        <f t="shared" si="170"/>
        <v/>
      </c>
      <c r="Q998" t="str">
        <f t="shared" si="171"/>
        <v>鎮</v>
      </c>
    </row>
    <row r="999" spans="1:17">
      <c r="A999">
        <v>6</v>
      </c>
      <c r="B999">
        <v>2</v>
      </c>
      <c r="C999">
        <v>6</v>
      </c>
      <c r="D999">
        <v>1</v>
      </c>
      <c r="E999">
        <v>6</v>
      </c>
      <c r="G999">
        <f t="shared" si="165"/>
        <v>10</v>
      </c>
      <c r="H999">
        <f t="shared" si="166"/>
        <v>8</v>
      </c>
      <c r="I999">
        <f t="shared" si="167"/>
        <v>8</v>
      </c>
      <c r="J999">
        <f t="shared" si="168"/>
        <v>1</v>
      </c>
      <c r="K999">
        <f t="shared" si="169"/>
        <v>6</v>
      </c>
      <c r="L999" t="str">
        <f t="shared" si="172"/>
        <v>鎮</v>
      </c>
      <c r="M999" t="str">
        <f t="shared" si="173"/>
        <v/>
      </c>
      <c r="N999" t="str">
        <f t="shared" si="174"/>
        <v/>
      </c>
      <c r="O999" t="str">
        <f t="shared" si="175"/>
        <v/>
      </c>
      <c r="P999" t="str">
        <f t="shared" si="170"/>
        <v/>
      </c>
      <c r="Q999" t="str">
        <f t="shared" si="171"/>
        <v>鎮</v>
      </c>
    </row>
    <row r="1000" spans="1:17">
      <c r="A1000">
        <v>6</v>
      </c>
      <c r="B1000">
        <v>2</v>
      </c>
      <c r="C1000">
        <v>6</v>
      </c>
      <c r="D1000">
        <v>1</v>
      </c>
      <c r="E1000">
        <v>7</v>
      </c>
      <c r="G1000">
        <f t="shared" si="165"/>
        <v>6</v>
      </c>
      <c r="H1000">
        <f t="shared" si="166"/>
        <v>8</v>
      </c>
      <c r="I1000">
        <f t="shared" si="167"/>
        <v>8</v>
      </c>
      <c r="J1000">
        <f t="shared" si="168"/>
        <v>1</v>
      </c>
      <c r="K1000">
        <f t="shared" si="169"/>
        <v>7</v>
      </c>
      <c r="L1000" t="str">
        <f t="shared" si="172"/>
        <v/>
      </c>
      <c r="M1000" t="str">
        <f t="shared" si="173"/>
        <v>凝</v>
      </c>
      <c r="N1000" t="str">
        <f t="shared" si="174"/>
        <v/>
      </c>
      <c r="O1000" t="str">
        <f t="shared" si="175"/>
        <v/>
      </c>
      <c r="P1000" t="str">
        <f t="shared" si="170"/>
        <v/>
      </c>
      <c r="Q1000" t="str">
        <f t="shared" si="171"/>
        <v>凝</v>
      </c>
    </row>
    <row r="1001" spans="1:17">
      <c r="A1001">
        <v>6</v>
      </c>
      <c r="B1001">
        <v>2</v>
      </c>
      <c r="C1001">
        <v>6</v>
      </c>
      <c r="D1001">
        <v>3</v>
      </c>
      <c r="E1001">
        <v>3</v>
      </c>
      <c r="G1001">
        <f t="shared" si="165"/>
        <v>6</v>
      </c>
      <c r="H1001">
        <f t="shared" si="166"/>
        <v>8</v>
      </c>
      <c r="I1001">
        <f t="shared" si="167"/>
        <v>8</v>
      </c>
      <c r="J1001">
        <f t="shared" si="168"/>
        <v>1</v>
      </c>
      <c r="K1001">
        <f t="shared" si="169"/>
        <v>3</v>
      </c>
      <c r="L1001" t="str">
        <f t="shared" si="172"/>
        <v/>
      </c>
      <c r="M1001" t="str">
        <f t="shared" si="173"/>
        <v>凝</v>
      </c>
      <c r="N1001" t="str">
        <f t="shared" si="174"/>
        <v/>
      </c>
      <c r="O1001" t="str">
        <f t="shared" si="175"/>
        <v/>
      </c>
      <c r="P1001" t="str">
        <f t="shared" si="170"/>
        <v/>
      </c>
      <c r="Q1001" t="str">
        <f t="shared" si="171"/>
        <v>凝</v>
      </c>
    </row>
    <row r="1002" spans="1:17">
      <c r="A1002">
        <v>6</v>
      </c>
      <c r="B1002">
        <v>2</v>
      </c>
      <c r="C1002">
        <v>6</v>
      </c>
      <c r="D1002">
        <v>3</v>
      </c>
      <c r="E1002">
        <v>4</v>
      </c>
      <c r="G1002">
        <f t="shared" si="165"/>
        <v>7</v>
      </c>
      <c r="H1002">
        <f t="shared" si="166"/>
        <v>8</v>
      </c>
      <c r="I1002">
        <f t="shared" si="167"/>
        <v>8</v>
      </c>
      <c r="J1002">
        <f t="shared" si="168"/>
        <v>1</v>
      </c>
      <c r="K1002">
        <f t="shared" si="169"/>
        <v>4</v>
      </c>
      <c r="L1002" t="str">
        <f t="shared" si="172"/>
        <v/>
      </c>
      <c r="M1002" t="str">
        <f t="shared" si="173"/>
        <v>凝</v>
      </c>
      <c r="N1002" t="str">
        <f t="shared" si="174"/>
        <v/>
      </c>
      <c r="O1002" t="str">
        <f t="shared" si="175"/>
        <v/>
      </c>
      <c r="P1002" t="str">
        <f t="shared" si="170"/>
        <v/>
      </c>
      <c r="Q1002" t="str">
        <f t="shared" si="171"/>
        <v>凝</v>
      </c>
    </row>
    <row r="1003" spans="1:17">
      <c r="A1003">
        <v>6</v>
      </c>
      <c r="B1003">
        <v>2</v>
      </c>
      <c r="C1003">
        <v>6</v>
      </c>
      <c r="D1003">
        <v>3</v>
      </c>
      <c r="E1003">
        <v>5</v>
      </c>
      <c r="G1003">
        <f t="shared" si="165"/>
        <v>8</v>
      </c>
      <c r="H1003">
        <f t="shared" si="166"/>
        <v>8</v>
      </c>
      <c r="I1003">
        <f t="shared" si="167"/>
        <v>8</v>
      </c>
      <c r="J1003">
        <f t="shared" si="168"/>
        <v>1</v>
      </c>
      <c r="K1003">
        <f t="shared" si="169"/>
        <v>5</v>
      </c>
      <c r="L1003" t="str">
        <f t="shared" si="172"/>
        <v/>
      </c>
      <c r="M1003" t="str">
        <f t="shared" si="173"/>
        <v>凝</v>
      </c>
      <c r="N1003" t="str">
        <f t="shared" si="174"/>
        <v/>
      </c>
      <c r="O1003" t="str">
        <f t="shared" si="175"/>
        <v/>
      </c>
      <c r="P1003" t="str">
        <f t="shared" si="170"/>
        <v/>
      </c>
      <c r="Q1003" t="str">
        <f t="shared" si="171"/>
        <v>凝</v>
      </c>
    </row>
    <row r="1004" spans="1:17">
      <c r="A1004">
        <v>6</v>
      </c>
      <c r="B1004">
        <v>2</v>
      </c>
      <c r="C1004">
        <v>6</v>
      </c>
      <c r="D1004">
        <v>3</v>
      </c>
      <c r="E1004">
        <v>6</v>
      </c>
      <c r="G1004">
        <f t="shared" si="165"/>
        <v>9</v>
      </c>
      <c r="H1004">
        <f t="shared" si="166"/>
        <v>8</v>
      </c>
      <c r="I1004">
        <f t="shared" si="167"/>
        <v>8</v>
      </c>
      <c r="J1004">
        <f t="shared" si="168"/>
        <v>1</v>
      </c>
      <c r="K1004">
        <f t="shared" si="169"/>
        <v>6</v>
      </c>
      <c r="L1004" t="str">
        <f t="shared" si="172"/>
        <v>鎮</v>
      </c>
      <c r="M1004" t="str">
        <f t="shared" si="173"/>
        <v/>
      </c>
      <c r="N1004" t="str">
        <f t="shared" si="174"/>
        <v/>
      </c>
      <c r="O1004" t="str">
        <f t="shared" si="175"/>
        <v/>
      </c>
      <c r="P1004" t="str">
        <f t="shared" si="170"/>
        <v/>
      </c>
      <c r="Q1004" t="str">
        <f t="shared" si="171"/>
        <v>鎮</v>
      </c>
    </row>
    <row r="1005" spans="1:17">
      <c r="A1005">
        <v>6</v>
      </c>
      <c r="B1005">
        <v>2</v>
      </c>
      <c r="C1005">
        <v>6</v>
      </c>
      <c r="D1005">
        <v>3</v>
      </c>
      <c r="E1005">
        <v>7</v>
      </c>
      <c r="G1005">
        <f t="shared" si="165"/>
        <v>3</v>
      </c>
      <c r="H1005">
        <f t="shared" si="166"/>
        <v>8</v>
      </c>
      <c r="I1005">
        <f t="shared" si="167"/>
        <v>8</v>
      </c>
      <c r="J1005">
        <f t="shared" si="168"/>
        <v>1</v>
      </c>
      <c r="K1005">
        <f t="shared" si="169"/>
        <v>7</v>
      </c>
      <c r="L1005" t="str">
        <f t="shared" si="172"/>
        <v/>
      </c>
      <c r="M1005" t="str">
        <f t="shared" si="173"/>
        <v>凝</v>
      </c>
      <c r="N1005" t="str">
        <f t="shared" si="174"/>
        <v/>
      </c>
      <c r="O1005" t="str">
        <f t="shared" si="175"/>
        <v/>
      </c>
      <c r="P1005" t="str">
        <f t="shared" si="170"/>
        <v/>
      </c>
      <c r="Q1005" t="str">
        <f t="shared" si="171"/>
        <v>凝</v>
      </c>
    </row>
    <row r="1006" spans="1:17">
      <c r="A1006">
        <v>6</v>
      </c>
      <c r="B1006">
        <v>2</v>
      </c>
      <c r="C1006">
        <v>6</v>
      </c>
      <c r="D1006">
        <v>4</v>
      </c>
      <c r="E1006">
        <v>3</v>
      </c>
      <c r="G1006">
        <f t="shared" si="165"/>
        <v>9</v>
      </c>
      <c r="H1006">
        <f t="shared" si="166"/>
        <v>8</v>
      </c>
      <c r="I1006">
        <f t="shared" si="167"/>
        <v>8</v>
      </c>
      <c r="J1006">
        <f t="shared" si="168"/>
        <v>10</v>
      </c>
      <c r="K1006">
        <f t="shared" si="169"/>
        <v>7</v>
      </c>
      <c r="L1006" t="str">
        <f t="shared" si="172"/>
        <v/>
      </c>
      <c r="M1006" t="str">
        <f t="shared" si="173"/>
        <v/>
      </c>
      <c r="N1006" t="str">
        <f t="shared" si="174"/>
        <v>覺</v>
      </c>
      <c r="O1006" t="str">
        <f t="shared" si="175"/>
        <v/>
      </c>
      <c r="P1006" t="str">
        <f t="shared" si="170"/>
        <v/>
      </c>
      <c r="Q1006" t="str">
        <f t="shared" si="171"/>
        <v>覺</v>
      </c>
    </row>
    <row r="1007" spans="1:17">
      <c r="A1007">
        <v>6</v>
      </c>
      <c r="B1007">
        <v>2</v>
      </c>
      <c r="C1007">
        <v>6</v>
      </c>
      <c r="D1007">
        <v>4</v>
      </c>
      <c r="E1007">
        <v>4</v>
      </c>
      <c r="G1007">
        <f t="shared" si="165"/>
        <v>10</v>
      </c>
      <c r="H1007">
        <f t="shared" si="166"/>
        <v>8</v>
      </c>
      <c r="I1007">
        <f t="shared" si="167"/>
        <v>8</v>
      </c>
      <c r="J1007">
        <f t="shared" si="168"/>
        <v>10</v>
      </c>
      <c r="K1007">
        <f t="shared" si="169"/>
        <v>8</v>
      </c>
      <c r="L1007" t="str">
        <f t="shared" si="172"/>
        <v/>
      </c>
      <c r="M1007" t="str">
        <f t="shared" si="173"/>
        <v/>
      </c>
      <c r="N1007" t="str">
        <f t="shared" si="174"/>
        <v>覺</v>
      </c>
      <c r="O1007" t="str">
        <f t="shared" si="175"/>
        <v/>
      </c>
      <c r="P1007" t="str">
        <f t="shared" si="170"/>
        <v/>
      </c>
      <c r="Q1007" t="str">
        <f t="shared" si="171"/>
        <v>覺</v>
      </c>
    </row>
    <row r="1008" spans="1:17">
      <c r="A1008">
        <v>6</v>
      </c>
      <c r="B1008">
        <v>2</v>
      </c>
      <c r="C1008">
        <v>6</v>
      </c>
      <c r="D1008">
        <v>4</v>
      </c>
      <c r="E1008">
        <v>5</v>
      </c>
      <c r="G1008">
        <f t="shared" si="165"/>
        <v>10</v>
      </c>
      <c r="H1008">
        <f t="shared" si="166"/>
        <v>8</v>
      </c>
      <c r="I1008">
        <f t="shared" si="167"/>
        <v>8</v>
      </c>
      <c r="J1008">
        <f t="shared" si="168"/>
        <v>10</v>
      </c>
      <c r="K1008">
        <f t="shared" si="169"/>
        <v>9</v>
      </c>
      <c r="L1008" t="str">
        <f t="shared" si="172"/>
        <v/>
      </c>
      <c r="M1008" t="str">
        <f t="shared" si="173"/>
        <v/>
      </c>
      <c r="N1008" t="str">
        <f t="shared" si="174"/>
        <v>覺</v>
      </c>
      <c r="O1008" t="str">
        <f t="shared" si="175"/>
        <v/>
      </c>
      <c r="P1008" t="str">
        <f t="shared" si="170"/>
        <v/>
      </c>
      <c r="Q1008" t="str">
        <f t="shared" si="171"/>
        <v>覺</v>
      </c>
    </row>
    <row r="1009" spans="1:17">
      <c r="A1009">
        <v>6</v>
      </c>
      <c r="B1009">
        <v>2</v>
      </c>
      <c r="C1009">
        <v>6</v>
      </c>
      <c r="D1009">
        <v>4</v>
      </c>
      <c r="E1009">
        <v>6</v>
      </c>
      <c r="G1009">
        <f t="shared" si="165"/>
        <v>10</v>
      </c>
      <c r="H1009">
        <f t="shared" si="166"/>
        <v>8</v>
      </c>
      <c r="I1009">
        <f t="shared" si="167"/>
        <v>8</v>
      </c>
      <c r="J1009">
        <f t="shared" si="168"/>
        <v>10</v>
      </c>
      <c r="K1009">
        <f t="shared" si="169"/>
        <v>10</v>
      </c>
      <c r="L1009" t="str">
        <f t="shared" si="172"/>
        <v/>
      </c>
      <c r="M1009" t="str">
        <f t="shared" si="173"/>
        <v/>
      </c>
      <c r="N1009" t="str">
        <f t="shared" si="174"/>
        <v>覺</v>
      </c>
      <c r="O1009" t="str">
        <f t="shared" si="175"/>
        <v/>
      </c>
      <c r="P1009" t="str">
        <f t="shared" si="170"/>
        <v/>
      </c>
      <c r="Q1009" t="str">
        <f t="shared" si="171"/>
        <v>覺</v>
      </c>
    </row>
    <row r="1010" spans="1:17">
      <c r="A1010">
        <v>6</v>
      </c>
      <c r="B1010">
        <v>2</v>
      </c>
      <c r="C1010">
        <v>6</v>
      </c>
      <c r="D1010">
        <v>4</v>
      </c>
      <c r="E1010">
        <v>7</v>
      </c>
      <c r="G1010">
        <f t="shared" si="165"/>
        <v>6</v>
      </c>
      <c r="H1010">
        <f t="shared" si="166"/>
        <v>8</v>
      </c>
      <c r="I1010">
        <f t="shared" si="167"/>
        <v>8</v>
      </c>
      <c r="J1010">
        <f t="shared" si="168"/>
        <v>10</v>
      </c>
      <c r="K1010">
        <f t="shared" si="169"/>
        <v>7</v>
      </c>
      <c r="L1010" t="str">
        <f t="shared" si="172"/>
        <v/>
      </c>
      <c r="M1010" t="str">
        <f t="shared" si="173"/>
        <v/>
      </c>
      <c r="N1010" t="str">
        <f t="shared" si="174"/>
        <v>覺</v>
      </c>
      <c r="O1010" t="str">
        <f t="shared" si="175"/>
        <v/>
      </c>
      <c r="P1010" t="str">
        <f t="shared" si="170"/>
        <v/>
      </c>
      <c r="Q1010" t="str">
        <f t="shared" si="171"/>
        <v>覺</v>
      </c>
    </row>
    <row r="1011" spans="1:17">
      <c r="A1011">
        <v>6</v>
      </c>
      <c r="B1011">
        <v>2</v>
      </c>
      <c r="C1011">
        <v>6</v>
      </c>
      <c r="D1011">
        <v>5</v>
      </c>
      <c r="E1011">
        <v>3</v>
      </c>
      <c r="G1011">
        <f t="shared" si="165"/>
        <v>9</v>
      </c>
      <c r="H1011">
        <f t="shared" si="166"/>
        <v>8</v>
      </c>
      <c r="I1011">
        <f t="shared" si="167"/>
        <v>8</v>
      </c>
      <c r="J1011">
        <f t="shared" si="168"/>
        <v>10</v>
      </c>
      <c r="K1011">
        <f t="shared" si="169"/>
        <v>8</v>
      </c>
      <c r="L1011" t="str">
        <f t="shared" si="172"/>
        <v/>
      </c>
      <c r="M1011" t="str">
        <f t="shared" si="173"/>
        <v/>
      </c>
      <c r="N1011" t="str">
        <f t="shared" si="174"/>
        <v>覺</v>
      </c>
      <c r="O1011" t="str">
        <f t="shared" si="175"/>
        <v/>
      </c>
      <c r="P1011" t="str">
        <f t="shared" si="170"/>
        <v/>
      </c>
      <c r="Q1011" t="str">
        <f t="shared" si="171"/>
        <v>覺</v>
      </c>
    </row>
    <row r="1012" spans="1:17">
      <c r="A1012">
        <v>6</v>
      </c>
      <c r="B1012">
        <v>2</v>
      </c>
      <c r="C1012">
        <v>6</v>
      </c>
      <c r="D1012">
        <v>5</v>
      </c>
      <c r="E1012">
        <v>4</v>
      </c>
      <c r="G1012">
        <f t="shared" si="165"/>
        <v>10</v>
      </c>
      <c r="H1012">
        <f t="shared" si="166"/>
        <v>8</v>
      </c>
      <c r="I1012">
        <f t="shared" si="167"/>
        <v>8</v>
      </c>
      <c r="J1012">
        <f t="shared" si="168"/>
        <v>10</v>
      </c>
      <c r="K1012">
        <f t="shared" si="169"/>
        <v>9</v>
      </c>
      <c r="L1012" t="str">
        <f t="shared" si="172"/>
        <v/>
      </c>
      <c r="M1012" t="str">
        <f t="shared" si="173"/>
        <v/>
      </c>
      <c r="N1012" t="str">
        <f t="shared" si="174"/>
        <v>覺</v>
      </c>
      <c r="O1012" t="str">
        <f t="shared" si="175"/>
        <v/>
      </c>
      <c r="P1012" t="str">
        <f t="shared" si="170"/>
        <v/>
      </c>
      <c r="Q1012" t="str">
        <f t="shared" si="171"/>
        <v>覺</v>
      </c>
    </row>
    <row r="1013" spans="1:17">
      <c r="A1013">
        <v>6</v>
      </c>
      <c r="B1013">
        <v>2</v>
      </c>
      <c r="C1013">
        <v>6</v>
      </c>
      <c r="D1013">
        <v>5</v>
      </c>
      <c r="E1013">
        <v>5</v>
      </c>
      <c r="G1013">
        <f t="shared" si="165"/>
        <v>10</v>
      </c>
      <c r="H1013">
        <f t="shared" si="166"/>
        <v>8</v>
      </c>
      <c r="I1013">
        <f t="shared" si="167"/>
        <v>8</v>
      </c>
      <c r="J1013">
        <f t="shared" si="168"/>
        <v>10</v>
      </c>
      <c r="K1013">
        <f t="shared" si="169"/>
        <v>10</v>
      </c>
      <c r="L1013" t="str">
        <f t="shared" si="172"/>
        <v/>
      </c>
      <c r="M1013" t="str">
        <f t="shared" si="173"/>
        <v/>
      </c>
      <c r="N1013" t="str">
        <f t="shared" si="174"/>
        <v>覺</v>
      </c>
      <c r="O1013" t="str">
        <f t="shared" si="175"/>
        <v/>
      </c>
      <c r="P1013" t="str">
        <f t="shared" si="170"/>
        <v/>
      </c>
      <c r="Q1013" t="str">
        <f t="shared" si="171"/>
        <v>覺</v>
      </c>
    </row>
    <row r="1014" spans="1:17">
      <c r="A1014">
        <v>6</v>
      </c>
      <c r="B1014">
        <v>2</v>
      </c>
      <c r="C1014">
        <v>6</v>
      </c>
      <c r="D1014">
        <v>5</v>
      </c>
      <c r="E1014">
        <v>6</v>
      </c>
      <c r="G1014">
        <f t="shared" si="165"/>
        <v>10</v>
      </c>
      <c r="H1014">
        <f t="shared" si="166"/>
        <v>8</v>
      </c>
      <c r="I1014">
        <f t="shared" si="167"/>
        <v>8</v>
      </c>
      <c r="J1014">
        <f t="shared" si="168"/>
        <v>10</v>
      </c>
      <c r="K1014">
        <f t="shared" si="169"/>
        <v>10</v>
      </c>
      <c r="L1014" t="str">
        <f t="shared" si="172"/>
        <v/>
      </c>
      <c r="M1014" t="str">
        <f t="shared" si="173"/>
        <v/>
      </c>
      <c r="N1014" t="str">
        <f t="shared" si="174"/>
        <v>覺</v>
      </c>
      <c r="O1014" t="str">
        <f t="shared" si="175"/>
        <v/>
      </c>
      <c r="P1014" t="str">
        <f t="shared" si="170"/>
        <v/>
      </c>
      <c r="Q1014" t="str">
        <f t="shared" si="171"/>
        <v>覺</v>
      </c>
    </row>
    <row r="1015" spans="1:17">
      <c r="A1015">
        <v>6</v>
      </c>
      <c r="B1015">
        <v>2</v>
      </c>
      <c r="C1015">
        <v>6</v>
      </c>
      <c r="D1015">
        <v>5</v>
      </c>
      <c r="E1015">
        <v>7</v>
      </c>
      <c r="G1015">
        <f t="shared" si="165"/>
        <v>6</v>
      </c>
      <c r="H1015">
        <f t="shared" si="166"/>
        <v>8</v>
      </c>
      <c r="I1015">
        <f t="shared" si="167"/>
        <v>8</v>
      </c>
      <c r="J1015">
        <f t="shared" si="168"/>
        <v>10</v>
      </c>
      <c r="K1015">
        <f t="shared" si="169"/>
        <v>7</v>
      </c>
      <c r="L1015" t="str">
        <f t="shared" si="172"/>
        <v/>
      </c>
      <c r="M1015" t="str">
        <f t="shared" si="173"/>
        <v/>
      </c>
      <c r="N1015" t="str">
        <f t="shared" si="174"/>
        <v>覺</v>
      </c>
      <c r="O1015" t="str">
        <f t="shared" si="175"/>
        <v/>
      </c>
      <c r="P1015" t="str">
        <f t="shared" si="170"/>
        <v/>
      </c>
      <c r="Q1015" t="str">
        <f t="shared" si="171"/>
        <v>覺</v>
      </c>
    </row>
    <row r="1016" spans="1:17">
      <c r="A1016">
        <v>6</v>
      </c>
      <c r="B1016">
        <v>2</v>
      </c>
      <c r="C1016">
        <v>6</v>
      </c>
      <c r="D1016">
        <v>6</v>
      </c>
      <c r="E1016">
        <v>3</v>
      </c>
      <c r="G1016">
        <f t="shared" si="165"/>
        <v>3</v>
      </c>
      <c r="H1016">
        <f t="shared" si="166"/>
        <v>8</v>
      </c>
      <c r="I1016">
        <f t="shared" si="167"/>
        <v>8</v>
      </c>
      <c r="J1016">
        <f t="shared" si="168"/>
        <v>4</v>
      </c>
      <c r="K1016">
        <f t="shared" si="169"/>
        <v>3</v>
      </c>
      <c r="L1016" t="str">
        <f t="shared" si="172"/>
        <v/>
      </c>
      <c r="M1016" t="str">
        <f t="shared" si="173"/>
        <v>凝</v>
      </c>
      <c r="N1016" t="str">
        <f t="shared" si="174"/>
        <v/>
      </c>
      <c r="O1016" t="str">
        <f t="shared" si="175"/>
        <v/>
      </c>
      <c r="P1016" t="str">
        <f t="shared" si="170"/>
        <v/>
      </c>
      <c r="Q1016" t="str">
        <f t="shared" si="171"/>
        <v>凝</v>
      </c>
    </row>
    <row r="1017" spans="1:17">
      <c r="A1017">
        <v>6</v>
      </c>
      <c r="B1017">
        <v>2</v>
      </c>
      <c r="C1017">
        <v>6</v>
      </c>
      <c r="D1017">
        <v>6</v>
      </c>
      <c r="E1017">
        <v>4</v>
      </c>
      <c r="G1017">
        <f t="shared" si="165"/>
        <v>4</v>
      </c>
      <c r="H1017">
        <f t="shared" si="166"/>
        <v>8</v>
      </c>
      <c r="I1017">
        <f t="shared" si="167"/>
        <v>8</v>
      </c>
      <c r="J1017">
        <f t="shared" si="168"/>
        <v>4</v>
      </c>
      <c r="K1017">
        <f t="shared" si="169"/>
        <v>4</v>
      </c>
      <c r="L1017" t="str">
        <f t="shared" si="172"/>
        <v/>
      </c>
      <c r="M1017" t="str">
        <f t="shared" si="173"/>
        <v>凝</v>
      </c>
      <c r="N1017" t="str">
        <f t="shared" si="174"/>
        <v/>
      </c>
      <c r="O1017" t="str">
        <f t="shared" si="175"/>
        <v/>
      </c>
      <c r="P1017" t="str">
        <f t="shared" si="170"/>
        <v/>
      </c>
      <c r="Q1017" t="str">
        <f t="shared" si="171"/>
        <v>凝</v>
      </c>
    </row>
    <row r="1018" spans="1:17">
      <c r="A1018">
        <v>6</v>
      </c>
      <c r="B1018">
        <v>2</v>
      </c>
      <c r="C1018">
        <v>6</v>
      </c>
      <c r="D1018">
        <v>6</v>
      </c>
      <c r="E1018">
        <v>5</v>
      </c>
      <c r="G1018">
        <f t="shared" si="165"/>
        <v>5</v>
      </c>
      <c r="H1018">
        <f t="shared" si="166"/>
        <v>8</v>
      </c>
      <c r="I1018">
        <f t="shared" si="167"/>
        <v>8</v>
      </c>
      <c r="J1018">
        <f t="shared" si="168"/>
        <v>4</v>
      </c>
      <c r="K1018">
        <f t="shared" si="169"/>
        <v>5</v>
      </c>
      <c r="L1018" t="str">
        <f t="shared" si="172"/>
        <v/>
      </c>
      <c r="M1018" t="str">
        <f t="shared" si="173"/>
        <v>凝</v>
      </c>
      <c r="N1018" t="str">
        <f t="shared" si="174"/>
        <v/>
      </c>
      <c r="O1018" t="str">
        <f t="shared" si="175"/>
        <v/>
      </c>
      <c r="P1018" t="str">
        <f t="shared" si="170"/>
        <v/>
      </c>
      <c r="Q1018" t="str">
        <f t="shared" si="171"/>
        <v>凝</v>
      </c>
    </row>
    <row r="1019" spans="1:17">
      <c r="A1019">
        <v>6</v>
      </c>
      <c r="B1019">
        <v>2</v>
      </c>
      <c r="C1019">
        <v>6</v>
      </c>
      <c r="D1019">
        <v>6</v>
      </c>
      <c r="E1019">
        <v>6</v>
      </c>
      <c r="G1019">
        <f t="shared" si="165"/>
        <v>6</v>
      </c>
      <c r="H1019">
        <f t="shared" si="166"/>
        <v>8</v>
      </c>
      <c r="I1019">
        <f t="shared" si="167"/>
        <v>8</v>
      </c>
      <c r="J1019">
        <f t="shared" si="168"/>
        <v>4</v>
      </c>
      <c r="K1019">
        <f t="shared" si="169"/>
        <v>6</v>
      </c>
      <c r="L1019" t="str">
        <f t="shared" si="172"/>
        <v/>
      </c>
      <c r="M1019" t="str">
        <f t="shared" si="173"/>
        <v>凝</v>
      </c>
      <c r="N1019" t="str">
        <f t="shared" si="174"/>
        <v/>
      </c>
      <c r="O1019" t="str">
        <f t="shared" si="175"/>
        <v/>
      </c>
      <c r="P1019" t="str">
        <f t="shared" si="170"/>
        <v/>
      </c>
      <c r="Q1019" t="str">
        <f t="shared" si="171"/>
        <v>凝</v>
      </c>
    </row>
    <row r="1020" spans="1:17">
      <c r="A1020">
        <v>6</v>
      </c>
      <c r="B1020">
        <v>2</v>
      </c>
      <c r="C1020">
        <v>6</v>
      </c>
      <c r="D1020">
        <v>7</v>
      </c>
      <c r="E1020">
        <v>3</v>
      </c>
      <c r="G1020">
        <f t="shared" si="165"/>
        <v>9</v>
      </c>
      <c r="H1020">
        <f t="shared" si="166"/>
        <v>8</v>
      </c>
      <c r="I1020">
        <f t="shared" si="167"/>
        <v>8</v>
      </c>
      <c r="J1020">
        <f t="shared" si="168"/>
        <v>10</v>
      </c>
      <c r="K1020">
        <f t="shared" si="169"/>
        <v>10</v>
      </c>
      <c r="L1020" t="str">
        <f t="shared" si="172"/>
        <v/>
      </c>
      <c r="M1020" t="str">
        <f t="shared" si="173"/>
        <v/>
      </c>
      <c r="N1020" t="str">
        <f t="shared" si="174"/>
        <v>覺</v>
      </c>
      <c r="O1020" t="str">
        <f t="shared" si="175"/>
        <v/>
      </c>
      <c r="P1020" t="str">
        <f t="shared" si="170"/>
        <v/>
      </c>
      <c r="Q1020" t="str">
        <f t="shared" si="171"/>
        <v>覺</v>
      </c>
    </row>
    <row r="1021" spans="1:17">
      <c r="A1021">
        <v>6</v>
      </c>
      <c r="B1021">
        <v>2</v>
      </c>
      <c r="C1021">
        <v>6</v>
      </c>
      <c r="D1021">
        <v>7</v>
      </c>
      <c r="E1021">
        <v>4</v>
      </c>
      <c r="G1021">
        <f t="shared" ref="G1021:G1079" si="176">MIN(IF(OR(A1021=1,A1021=2,A1021=3,A1021=5),A1021-IF(OR(D1021=4,D1021=5,D1021=7),D1021)+IF(OR(E1021=1,E1021=2),E1021))+IF(OR(A1021=4,A1021=6),A1021-IF(OR(D1021=2,D1021=3,D1021=6),D1021)+IF(OR(E1021=3,E1021=4,E1021=5,E1021=6),E1021))+IF(A1021=7,A1021),10)</f>
        <v>10</v>
      </c>
      <c r="H1021">
        <f t="shared" ref="H1021:H1079" si="177">MIN(IF(OR(B1021=1,B1021=3,B1021=5,B1021=6),B1021-IF(OR(E1021=3,E1021=4,E1021=5,E1021=6),E1021)+IF(OR(A1021=1,A1021=2,A1021=3,A1021=5),A1021))+IF(OR(B1021=2,B1021=4),B1021-IF(OR(E1021=1,E1021=2),E1021)+IF(OR(A1021=4,A1021=6),A1021))+IF(B1021=7,B1021),10)</f>
        <v>8</v>
      </c>
      <c r="I1021">
        <f t="shared" ref="I1021:I1079" si="178">MIN(IF(OR(C1021=2,C1021=3,C1021=6,C1021=7),C1021-IF(OR(A1021=1,A1021=2,A1021=3,A1021=5),A1021)+IF(OR(B1021=2,B1021=4),B1021))+IF(OR(C1021=1,C1021=5),C1021-IF(OR(A1021=4,A1021=6),A1021)+IF(OR(B1021=1,B1021=3,B1021=5,B1021=6),B1021))+IF(C1021=4,C1021),10)</f>
        <v>8</v>
      </c>
      <c r="J1021">
        <f t="shared" ref="J1021:J1079" si="179">MIN(IF(OR(D1021=2,D1021=3,D1021=6),D1021-IF(OR(B1021=2,B1021=4),B1021)+IF(OR(C1021=1,C1021=5),C1021))+IF(OR(D1021=4,D1021=5,D1021=7),D1021-IF(OR(B1021=1,B1021=3,B1021=5,B1021=6),B1021)+IF(OR(C1021=2,C1021=3,C1021=6,C1021=7),C1021))+IF(D1021=1,D1021),10)</f>
        <v>10</v>
      </c>
      <c r="K1021">
        <f t="shared" ref="K1021:K1079" si="180">MIN(IF(OR(E1021=3,E1021=4,E1021=5,E1021=6),E1021-IF(OR(C1021=1,C1021=5),C1021)+IF(OR(D1021=4,D1021=5,D1021=7),D1021))+IF(OR(E1021=1,E1021=2),E1021-IF(OR(C1021=2,C1021=3,C1021=6,C1021=7),C1021)+IF(OR(D1021=2,D1021=3,D1021=6),D1021))+IF(E1021=7,E1021),10)</f>
        <v>10</v>
      </c>
      <c r="L1021" t="str">
        <f t="shared" si="172"/>
        <v/>
      </c>
      <c r="M1021" t="str">
        <f t="shared" si="173"/>
        <v/>
      </c>
      <c r="N1021" t="str">
        <f t="shared" si="174"/>
        <v>覺</v>
      </c>
      <c r="O1021" t="str">
        <f t="shared" si="175"/>
        <v/>
      </c>
      <c r="P1021" t="str">
        <f t="shared" ref="P1021:P1079" si="181">IF(OR(AND(G1021=H1021,G1021=I1021,G1021=J1021),AND(G1021=H1021,G1021=I1021,G1021=K1021),AND(G1021=H1021,G1021=J1021,G1021=K1021),AND(G1021=I1021,G1021=J1021,G1021=K1021),AND(H1021=I1021,H1021=J1021,H1021=K1021)),"返","")</f>
        <v/>
      </c>
      <c r="Q1021" t="str">
        <f t="shared" ref="Q1021:Q1079" si="182">IF(L1021="鎮","鎮",IF(M1021="凝","凝",IF(N1021="覺","覺",IF(O1021="斗","斗",IF(P1021="返","返")))))</f>
        <v>覺</v>
      </c>
    </row>
    <row r="1022" spans="1:17">
      <c r="A1022">
        <v>6</v>
      </c>
      <c r="B1022">
        <v>2</v>
      </c>
      <c r="C1022">
        <v>6</v>
      </c>
      <c r="D1022">
        <v>7</v>
      </c>
      <c r="E1022">
        <v>5</v>
      </c>
      <c r="G1022">
        <f t="shared" si="176"/>
        <v>10</v>
      </c>
      <c r="H1022">
        <f t="shared" si="177"/>
        <v>8</v>
      </c>
      <c r="I1022">
        <f t="shared" si="178"/>
        <v>8</v>
      </c>
      <c r="J1022">
        <f t="shared" si="179"/>
        <v>10</v>
      </c>
      <c r="K1022">
        <f t="shared" si="180"/>
        <v>10</v>
      </c>
      <c r="L1022" t="str">
        <f t="shared" si="172"/>
        <v/>
      </c>
      <c r="M1022" t="str">
        <f t="shared" si="173"/>
        <v/>
      </c>
      <c r="N1022" t="str">
        <f t="shared" si="174"/>
        <v>覺</v>
      </c>
      <c r="O1022" t="str">
        <f t="shared" si="175"/>
        <v/>
      </c>
      <c r="P1022" t="str">
        <f t="shared" si="181"/>
        <v/>
      </c>
      <c r="Q1022" t="str">
        <f t="shared" si="182"/>
        <v>覺</v>
      </c>
    </row>
    <row r="1023" spans="1:17">
      <c r="A1023">
        <v>6</v>
      </c>
      <c r="B1023">
        <v>2</v>
      </c>
      <c r="C1023">
        <v>6</v>
      </c>
      <c r="D1023">
        <v>7</v>
      </c>
      <c r="E1023">
        <v>6</v>
      </c>
      <c r="G1023">
        <f t="shared" si="176"/>
        <v>10</v>
      </c>
      <c r="H1023">
        <f t="shared" si="177"/>
        <v>8</v>
      </c>
      <c r="I1023">
        <f t="shared" si="178"/>
        <v>8</v>
      </c>
      <c r="J1023">
        <f t="shared" si="179"/>
        <v>10</v>
      </c>
      <c r="K1023">
        <f t="shared" si="180"/>
        <v>10</v>
      </c>
      <c r="L1023" t="str">
        <f t="shared" si="172"/>
        <v/>
      </c>
      <c r="M1023" t="str">
        <f t="shared" si="173"/>
        <v/>
      </c>
      <c r="N1023" t="str">
        <f t="shared" si="174"/>
        <v>覺</v>
      </c>
      <c r="O1023" t="str">
        <f t="shared" si="175"/>
        <v/>
      </c>
      <c r="P1023" t="str">
        <f t="shared" si="181"/>
        <v/>
      </c>
      <c r="Q1023" t="str">
        <f t="shared" si="182"/>
        <v>覺</v>
      </c>
    </row>
    <row r="1024" spans="1:17">
      <c r="A1024">
        <v>6</v>
      </c>
      <c r="B1024">
        <v>2</v>
      </c>
      <c r="C1024">
        <v>6</v>
      </c>
      <c r="D1024">
        <v>7</v>
      </c>
      <c r="E1024">
        <v>7</v>
      </c>
      <c r="G1024">
        <f t="shared" si="176"/>
        <v>6</v>
      </c>
      <c r="H1024">
        <f t="shared" si="177"/>
        <v>8</v>
      </c>
      <c r="I1024">
        <f t="shared" si="178"/>
        <v>8</v>
      </c>
      <c r="J1024">
        <f t="shared" si="179"/>
        <v>10</v>
      </c>
      <c r="K1024">
        <f t="shared" si="180"/>
        <v>7</v>
      </c>
      <c r="L1024" t="str">
        <f t="shared" si="172"/>
        <v/>
      </c>
      <c r="M1024" t="str">
        <f t="shared" si="173"/>
        <v/>
      </c>
      <c r="N1024" t="str">
        <f t="shared" si="174"/>
        <v>覺</v>
      </c>
      <c r="O1024" t="str">
        <f t="shared" si="175"/>
        <v/>
      </c>
      <c r="P1024" t="str">
        <f t="shared" si="181"/>
        <v/>
      </c>
      <c r="Q1024" t="str">
        <f t="shared" si="182"/>
        <v>覺</v>
      </c>
    </row>
    <row r="1025" spans="1:17">
      <c r="A1025">
        <v>6</v>
      </c>
      <c r="B1025">
        <v>2</v>
      </c>
      <c r="C1025">
        <v>7</v>
      </c>
      <c r="D1025">
        <v>1</v>
      </c>
      <c r="E1025">
        <v>3</v>
      </c>
      <c r="G1025">
        <f t="shared" si="176"/>
        <v>9</v>
      </c>
      <c r="H1025">
        <f t="shared" si="177"/>
        <v>8</v>
      </c>
      <c r="I1025">
        <f t="shared" si="178"/>
        <v>9</v>
      </c>
      <c r="J1025">
        <f t="shared" si="179"/>
        <v>1</v>
      </c>
      <c r="K1025">
        <f t="shared" si="180"/>
        <v>3</v>
      </c>
      <c r="L1025" t="str">
        <f t="shared" si="172"/>
        <v/>
      </c>
      <c r="M1025" t="str">
        <f t="shared" si="173"/>
        <v>凝</v>
      </c>
      <c r="N1025" t="str">
        <f t="shared" si="174"/>
        <v/>
      </c>
      <c r="O1025" t="str">
        <f t="shared" si="175"/>
        <v/>
      </c>
      <c r="P1025" t="str">
        <f t="shared" si="181"/>
        <v/>
      </c>
      <c r="Q1025" t="str">
        <f t="shared" si="182"/>
        <v>凝</v>
      </c>
    </row>
    <row r="1026" spans="1:17">
      <c r="A1026">
        <v>6</v>
      </c>
      <c r="B1026">
        <v>2</v>
      </c>
      <c r="C1026">
        <v>7</v>
      </c>
      <c r="D1026">
        <v>1</v>
      </c>
      <c r="E1026">
        <v>4</v>
      </c>
      <c r="G1026">
        <f t="shared" si="176"/>
        <v>10</v>
      </c>
      <c r="H1026">
        <f t="shared" si="177"/>
        <v>8</v>
      </c>
      <c r="I1026">
        <f t="shared" si="178"/>
        <v>9</v>
      </c>
      <c r="J1026">
        <f t="shared" si="179"/>
        <v>1</v>
      </c>
      <c r="K1026">
        <f t="shared" si="180"/>
        <v>4</v>
      </c>
      <c r="L1026" t="str">
        <f t="shared" si="172"/>
        <v>鎮</v>
      </c>
      <c r="M1026" t="str">
        <f t="shared" si="173"/>
        <v/>
      </c>
      <c r="N1026" t="str">
        <f t="shared" si="174"/>
        <v/>
      </c>
      <c r="O1026" t="str">
        <f t="shared" si="175"/>
        <v/>
      </c>
      <c r="P1026" t="str">
        <f t="shared" si="181"/>
        <v/>
      </c>
      <c r="Q1026" t="str">
        <f t="shared" si="182"/>
        <v>鎮</v>
      </c>
    </row>
    <row r="1027" spans="1:17">
      <c r="A1027">
        <v>6</v>
      </c>
      <c r="B1027">
        <v>2</v>
      </c>
      <c r="C1027">
        <v>7</v>
      </c>
      <c r="D1027">
        <v>1</v>
      </c>
      <c r="E1027">
        <v>5</v>
      </c>
      <c r="G1027">
        <f t="shared" si="176"/>
        <v>10</v>
      </c>
      <c r="H1027">
        <f t="shared" si="177"/>
        <v>8</v>
      </c>
      <c r="I1027">
        <f t="shared" si="178"/>
        <v>9</v>
      </c>
      <c r="J1027">
        <f t="shared" si="179"/>
        <v>1</v>
      </c>
      <c r="K1027">
        <f t="shared" si="180"/>
        <v>5</v>
      </c>
      <c r="L1027" t="str">
        <f t="shared" ref="L1027:L1090" si="183">IF(AND(G1027&gt;7,OR(G1027&gt;H1027,G1027=H1027),G1027&gt;I1027,G1027&gt;J1027,G1027&gt;K1027,NOT(AND(H1027=I1027,H1027=J1027,H1027=K1027)),NOT(AND(G1027=I1027,G1027=J1027,G1027=K1027)),NOT(AND(G1027=H1027,G1027=J1027,G1027=K1027)),NOT(AND(G1027=H1027,G1027=I1027,G1027=K1027)),NOT(AND(G1027=H1027,G1027=I1027,G1027=J1027))),"鎮","")</f>
        <v>鎮</v>
      </c>
      <c r="M1027" t="str">
        <f t="shared" ref="M1027:M1090" si="184">IF(AND(I1027&gt;7,I1027&gt;J1027,I1027&gt;K1027,OR(I1027=G1027,I1027&gt;G1027),OR(I1027=H1027,I1027&gt;H1027),NOT(AND(H1027=I1027,H1027=J1027,H1027=K1027)),NOT(AND(G1027=I1027,G1027=J1027,G1027=K1027)),NOT(AND(G1027=H1027,G1027=J1027,G1027=K1027)),NOT(AND(G1027=H1027,G1027=I1027,G1027=K1027)),NOT(AND(G1027=H1027,G1027=I1027,G1027=J1027))),"凝","")</f>
        <v/>
      </c>
      <c r="N1027" t="str">
        <f t="shared" ref="N1027:N1090" si="185">IF(AND(NOT(AND(H1027=I1027,H1027=J1027,H1027=K1027)),NOT(AND(G1027=I1027,G1027=J1027,G1027=K1027)),NOT(AND(G1027=H1027,G1027=J1027,G1027=K1027)),NOT(AND(G1027=H1027,G1027=I1027,G1027=K1027)),NOT(AND(G1027=H1027,G1027=I1027,G1027=J1027)),J1027&gt;7,OR(AND(OR(J1027&gt;G1027,J1027=G1027),OR(J1027&gt;H1027,J1027=H1027),J1027&gt;I1027,J1027&gt;K1027),AND(OR(J1027&gt;G1027,J1027=G1027),OR(J1027&gt;I1027,J1027=I1027),J1027&gt;H1027,J1027&gt;K1027),AND(OR(J1027&gt;G1027,J1027=G1027),OR(J1027&gt;K1027,J1027=K1027),J1027&gt;H1027,J1027&gt;I1027),AND(OR(J1027&gt;H1027,J1027=H1027),OR(J1027&gt;I1027,J1027=I1027),J1027&gt;G1027,J1027&gt;K1027),AND(OR(J1027&gt;H1027,J1027=H1027),OR(J1027&gt;K1027,J1027=K1027),J1027&gt;G1027,J1027&gt;I1027),AND(OR(J1027&gt;I1027,J1027=I1027),OR(J1027&gt;K1027,J1027=K1027),J1027&gt;G1027,J1027&gt;H1027))),"覺","")</f>
        <v/>
      </c>
      <c r="O1027" t="str">
        <f t="shared" ref="O1027:O1090" si="186">IF(AND(NOT(AND(H1027=I1027,H1027=J1027,H1027=K1027)),NOT(AND(G1027=I1027,G1027=J1027,G1027=K1027)),NOT(AND(G1027=H1027,G1027=J1027,G1027=K1027)),NOT(AND(G1027=H1027,G1027=I1027,G1027=K1027)),NOT(AND(G1027=H1027,G1027=I1027,G1027=J1027)),K1027&gt;7,K1027&gt;J1027,OR(AND(K1027&gt;G1027,OR(K1027&gt;H1027,K1027=H1027),OR(K1027&gt;I1027,K1027=I1027)),AND(K1027&gt;H1027,OR(K1027&gt;G1027,K1027=G1027),OR(K1027&gt;I1027,K1027=I1027)),AND(K1027&gt;I1027,OR(K1027&gt;H1027,K1027=H1027),OR(K1027&gt;G1027,K1027=G1027)))),"斗","")</f>
        <v/>
      </c>
      <c r="P1027" t="str">
        <f t="shared" si="181"/>
        <v/>
      </c>
      <c r="Q1027" t="str">
        <f t="shared" si="182"/>
        <v>鎮</v>
      </c>
    </row>
    <row r="1028" spans="1:17">
      <c r="A1028">
        <v>6</v>
      </c>
      <c r="B1028">
        <v>2</v>
      </c>
      <c r="C1028">
        <v>7</v>
      </c>
      <c r="D1028">
        <v>1</v>
      </c>
      <c r="E1028">
        <v>6</v>
      </c>
      <c r="G1028">
        <f t="shared" si="176"/>
        <v>10</v>
      </c>
      <c r="H1028">
        <f t="shared" si="177"/>
        <v>8</v>
      </c>
      <c r="I1028">
        <f t="shared" si="178"/>
        <v>9</v>
      </c>
      <c r="J1028">
        <f t="shared" si="179"/>
        <v>1</v>
      </c>
      <c r="K1028">
        <f t="shared" si="180"/>
        <v>6</v>
      </c>
      <c r="L1028" t="str">
        <f t="shared" si="183"/>
        <v>鎮</v>
      </c>
      <c r="M1028" t="str">
        <f t="shared" si="184"/>
        <v/>
      </c>
      <c r="N1028" t="str">
        <f t="shared" si="185"/>
        <v/>
      </c>
      <c r="O1028" t="str">
        <f t="shared" si="186"/>
        <v/>
      </c>
      <c r="P1028" t="str">
        <f t="shared" si="181"/>
        <v/>
      </c>
      <c r="Q1028" t="str">
        <f t="shared" si="182"/>
        <v>鎮</v>
      </c>
    </row>
    <row r="1029" spans="1:17">
      <c r="A1029">
        <v>6</v>
      </c>
      <c r="B1029">
        <v>2</v>
      </c>
      <c r="C1029">
        <v>7</v>
      </c>
      <c r="D1029">
        <v>1</v>
      </c>
      <c r="E1029">
        <v>7</v>
      </c>
      <c r="G1029">
        <f t="shared" si="176"/>
        <v>6</v>
      </c>
      <c r="H1029">
        <f t="shared" si="177"/>
        <v>8</v>
      </c>
      <c r="I1029">
        <f t="shared" si="178"/>
        <v>9</v>
      </c>
      <c r="J1029">
        <f t="shared" si="179"/>
        <v>1</v>
      </c>
      <c r="K1029">
        <f t="shared" si="180"/>
        <v>7</v>
      </c>
      <c r="L1029" t="str">
        <f t="shared" si="183"/>
        <v/>
      </c>
      <c r="M1029" t="str">
        <f t="shared" si="184"/>
        <v>凝</v>
      </c>
      <c r="N1029" t="str">
        <f t="shared" si="185"/>
        <v/>
      </c>
      <c r="O1029" t="str">
        <f t="shared" si="186"/>
        <v/>
      </c>
      <c r="P1029" t="str">
        <f t="shared" si="181"/>
        <v/>
      </c>
      <c r="Q1029" t="str">
        <f t="shared" si="182"/>
        <v>凝</v>
      </c>
    </row>
    <row r="1030" spans="1:17">
      <c r="A1030">
        <v>6</v>
      </c>
      <c r="B1030">
        <v>2</v>
      </c>
      <c r="C1030">
        <v>7</v>
      </c>
      <c r="D1030">
        <v>3</v>
      </c>
      <c r="E1030">
        <v>3</v>
      </c>
      <c r="G1030">
        <f t="shared" si="176"/>
        <v>6</v>
      </c>
      <c r="H1030">
        <f t="shared" si="177"/>
        <v>8</v>
      </c>
      <c r="I1030">
        <f t="shared" si="178"/>
        <v>9</v>
      </c>
      <c r="J1030">
        <f t="shared" si="179"/>
        <v>1</v>
      </c>
      <c r="K1030">
        <f t="shared" si="180"/>
        <v>3</v>
      </c>
      <c r="L1030" t="str">
        <f t="shared" si="183"/>
        <v/>
      </c>
      <c r="M1030" t="str">
        <f t="shared" si="184"/>
        <v>凝</v>
      </c>
      <c r="N1030" t="str">
        <f t="shared" si="185"/>
        <v/>
      </c>
      <c r="O1030" t="str">
        <f t="shared" si="186"/>
        <v/>
      </c>
      <c r="P1030" t="str">
        <f t="shared" si="181"/>
        <v/>
      </c>
      <c r="Q1030" t="str">
        <f t="shared" si="182"/>
        <v>凝</v>
      </c>
    </row>
    <row r="1031" spans="1:17">
      <c r="A1031">
        <v>6</v>
      </c>
      <c r="B1031">
        <v>2</v>
      </c>
      <c r="C1031">
        <v>7</v>
      </c>
      <c r="D1031">
        <v>3</v>
      </c>
      <c r="E1031">
        <v>4</v>
      </c>
      <c r="G1031">
        <f t="shared" si="176"/>
        <v>7</v>
      </c>
      <c r="H1031">
        <f t="shared" si="177"/>
        <v>8</v>
      </c>
      <c r="I1031">
        <f t="shared" si="178"/>
        <v>9</v>
      </c>
      <c r="J1031">
        <f t="shared" si="179"/>
        <v>1</v>
      </c>
      <c r="K1031">
        <f t="shared" si="180"/>
        <v>4</v>
      </c>
      <c r="L1031" t="str">
        <f t="shared" si="183"/>
        <v/>
      </c>
      <c r="M1031" t="str">
        <f t="shared" si="184"/>
        <v>凝</v>
      </c>
      <c r="N1031" t="str">
        <f t="shared" si="185"/>
        <v/>
      </c>
      <c r="O1031" t="str">
        <f t="shared" si="186"/>
        <v/>
      </c>
      <c r="P1031" t="str">
        <f t="shared" si="181"/>
        <v/>
      </c>
      <c r="Q1031" t="str">
        <f t="shared" si="182"/>
        <v>凝</v>
      </c>
    </row>
    <row r="1032" spans="1:17">
      <c r="A1032">
        <v>6</v>
      </c>
      <c r="B1032">
        <v>2</v>
      </c>
      <c r="C1032">
        <v>7</v>
      </c>
      <c r="D1032">
        <v>3</v>
      </c>
      <c r="E1032">
        <v>5</v>
      </c>
      <c r="G1032">
        <f t="shared" si="176"/>
        <v>8</v>
      </c>
      <c r="H1032">
        <f t="shared" si="177"/>
        <v>8</v>
      </c>
      <c r="I1032">
        <f t="shared" si="178"/>
        <v>9</v>
      </c>
      <c r="J1032">
        <f t="shared" si="179"/>
        <v>1</v>
      </c>
      <c r="K1032">
        <f t="shared" si="180"/>
        <v>5</v>
      </c>
      <c r="L1032" t="str">
        <f t="shared" si="183"/>
        <v/>
      </c>
      <c r="M1032" t="str">
        <f t="shared" si="184"/>
        <v>凝</v>
      </c>
      <c r="N1032" t="str">
        <f t="shared" si="185"/>
        <v/>
      </c>
      <c r="O1032" t="str">
        <f t="shared" si="186"/>
        <v/>
      </c>
      <c r="P1032" t="str">
        <f t="shared" si="181"/>
        <v/>
      </c>
      <c r="Q1032" t="str">
        <f t="shared" si="182"/>
        <v>凝</v>
      </c>
    </row>
    <row r="1033" spans="1:17">
      <c r="A1033">
        <v>6</v>
      </c>
      <c r="B1033">
        <v>2</v>
      </c>
      <c r="C1033">
        <v>7</v>
      </c>
      <c r="D1033">
        <v>3</v>
      </c>
      <c r="E1033">
        <v>6</v>
      </c>
      <c r="G1033">
        <f t="shared" si="176"/>
        <v>9</v>
      </c>
      <c r="H1033">
        <f t="shared" si="177"/>
        <v>8</v>
      </c>
      <c r="I1033">
        <f t="shared" si="178"/>
        <v>9</v>
      </c>
      <c r="J1033">
        <f t="shared" si="179"/>
        <v>1</v>
      </c>
      <c r="K1033">
        <f t="shared" si="180"/>
        <v>6</v>
      </c>
      <c r="L1033" t="str">
        <f t="shared" si="183"/>
        <v/>
      </c>
      <c r="M1033" t="str">
        <f t="shared" si="184"/>
        <v>凝</v>
      </c>
      <c r="N1033" t="str">
        <f t="shared" si="185"/>
        <v/>
      </c>
      <c r="O1033" t="str">
        <f t="shared" si="186"/>
        <v/>
      </c>
      <c r="P1033" t="str">
        <f t="shared" si="181"/>
        <v/>
      </c>
      <c r="Q1033" t="str">
        <f t="shared" si="182"/>
        <v>凝</v>
      </c>
    </row>
    <row r="1034" spans="1:17">
      <c r="A1034">
        <v>6</v>
      </c>
      <c r="B1034">
        <v>2</v>
      </c>
      <c r="C1034">
        <v>7</v>
      </c>
      <c r="D1034">
        <v>3</v>
      </c>
      <c r="E1034">
        <v>7</v>
      </c>
      <c r="G1034">
        <f t="shared" si="176"/>
        <v>3</v>
      </c>
      <c r="H1034">
        <f t="shared" si="177"/>
        <v>8</v>
      </c>
      <c r="I1034">
        <f t="shared" si="178"/>
        <v>9</v>
      </c>
      <c r="J1034">
        <f t="shared" si="179"/>
        <v>1</v>
      </c>
      <c r="K1034">
        <f t="shared" si="180"/>
        <v>7</v>
      </c>
      <c r="L1034" t="str">
        <f t="shared" si="183"/>
        <v/>
      </c>
      <c r="M1034" t="str">
        <f t="shared" si="184"/>
        <v>凝</v>
      </c>
      <c r="N1034" t="str">
        <f t="shared" si="185"/>
        <v/>
      </c>
      <c r="O1034" t="str">
        <f t="shared" si="186"/>
        <v/>
      </c>
      <c r="P1034" t="str">
        <f t="shared" si="181"/>
        <v/>
      </c>
      <c r="Q1034" t="str">
        <f t="shared" si="182"/>
        <v>凝</v>
      </c>
    </row>
    <row r="1035" spans="1:17">
      <c r="A1035">
        <v>6</v>
      </c>
      <c r="B1035">
        <v>2</v>
      </c>
      <c r="C1035">
        <v>7</v>
      </c>
      <c r="D1035">
        <v>4</v>
      </c>
      <c r="E1035">
        <v>3</v>
      </c>
      <c r="G1035">
        <f t="shared" si="176"/>
        <v>9</v>
      </c>
      <c r="H1035">
        <f t="shared" si="177"/>
        <v>8</v>
      </c>
      <c r="I1035">
        <f t="shared" si="178"/>
        <v>9</v>
      </c>
      <c r="J1035">
        <f t="shared" si="179"/>
        <v>10</v>
      </c>
      <c r="K1035">
        <f t="shared" si="180"/>
        <v>7</v>
      </c>
      <c r="L1035" t="str">
        <f t="shared" si="183"/>
        <v/>
      </c>
      <c r="M1035" t="str">
        <f t="shared" si="184"/>
        <v/>
      </c>
      <c r="N1035" t="str">
        <f t="shared" si="185"/>
        <v>覺</v>
      </c>
      <c r="O1035" t="str">
        <f t="shared" si="186"/>
        <v/>
      </c>
      <c r="P1035" t="str">
        <f t="shared" si="181"/>
        <v/>
      </c>
      <c r="Q1035" t="str">
        <f t="shared" si="182"/>
        <v>覺</v>
      </c>
    </row>
    <row r="1036" spans="1:17">
      <c r="A1036">
        <v>6</v>
      </c>
      <c r="B1036">
        <v>2</v>
      </c>
      <c r="C1036">
        <v>7</v>
      </c>
      <c r="D1036">
        <v>4</v>
      </c>
      <c r="E1036">
        <v>4</v>
      </c>
      <c r="G1036">
        <f t="shared" si="176"/>
        <v>10</v>
      </c>
      <c r="H1036">
        <f t="shared" si="177"/>
        <v>8</v>
      </c>
      <c r="I1036">
        <f t="shared" si="178"/>
        <v>9</v>
      </c>
      <c r="J1036">
        <f t="shared" si="179"/>
        <v>10</v>
      </c>
      <c r="K1036">
        <f t="shared" si="180"/>
        <v>8</v>
      </c>
      <c r="L1036" t="str">
        <f t="shared" si="183"/>
        <v/>
      </c>
      <c r="M1036" t="str">
        <f t="shared" si="184"/>
        <v/>
      </c>
      <c r="N1036" t="str">
        <f t="shared" si="185"/>
        <v>覺</v>
      </c>
      <c r="O1036" t="str">
        <f t="shared" si="186"/>
        <v/>
      </c>
      <c r="P1036" t="str">
        <f t="shared" si="181"/>
        <v/>
      </c>
      <c r="Q1036" t="str">
        <f t="shared" si="182"/>
        <v>覺</v>
      </c>
    </row>
    <row r="1037" spans="1:17">
      <c r="A1037">
        <v>6</v>
      </c>
      <c r="B1037">
        <v>2</v>
      </c>
      <c r="C1037">
        <v>7</v>
      </c>
      <c r="D1037">
        <v>4</v>
      </c>
      <c r="E1037">
        <v>5</v>
      </c>
      <c r="G1037">
        <f t="shared" si="176"/>
        <v>10</v>
      </c>
      <c r="H1037">
        <f t="shared" si="177"/>
        <v>8</v>
      </c>
      <c r="I1037">
        <f t="shared" si="178"/>
        <v>9</v>
      </c>
      <c r="J1037">
        <f t="shared" si="179"/>
        <v>10</v>
      </c>
      <c r="K1037">
        <f t="shared" si="180"/>
        <v>9</v>
      </c>
      <c r="L1037" t="str">
        <f t="shared" si="183"/>
        <v/>
      </c>
      <c r="M1037" t="str">
        <f t="shared" si="184"/>
        <v/>
      </c>
      <c r="N1037" t="str">
        <f t="shared" si="185"/>
        <v>覺</v>
      </c>
      <c r="O1037" t="str">
        <f t="shared" si="186"/>
        <v/>
      </c>
      <c r="P1037" t="str">
        <f t="shared" si="181"/>
        <v/>
      </c>
      <c r="Q1037" t="str">
        <f t="shared" si="182"/>
        <v>覺</v>
      </c>
    </row>
    <row r="1038" spans="1:17">
      <c r="A1038">
        <v>6</v>
      </c>
      <c r="B1038">
        <v>2</v>
      </c>
      <c r="C1038">
        <v>7</v>
      </c>
      <c r="D1038">
        <v>4</v>
      </c>
      <c r="E1038">
        <v>6</v>
      </c>
      <c r="G1038">
        <f t="shared" si="176"/>
        <v>10</v>
      </c>
      <c r="H1038">
        <f t="shared" si="177"/>
        <v>8</v>
      </c>
      <c r="I1038">
        <f t="shared" si="178"/>
        <v>9</v>
      </c>
      <c r="J1038">
        <f t="shared" si="179"/>
        <v>10</v>
      </c>
      <c r="K1038">
        <f t="shared" si="180"/>
        <v>10</v>
      </c>
      <c r="L1038" t="str">
        <f t="shared" si="183"/>
        <v/>
      </c>
      <c r="M1038" t="str">
        <f t="shared" si="184"/>
        <v/>
      </c>
      <c r="N1038" t="str">
        <f t="shared" si="185"/>
        <v>覺</v>
      </c>
      <c r="O1038" t="str">
        <f t="shared" si="186"/>
        <v/>
      </c>
      <c r="P1038" t="str">
        <f t="shared" si="181"/>
        <v/>
      </c>
      <c r="Q1038" t="str">
        <f t="shared" si="182"/>
        <v>覺</v>
      </c>
    </row>
    <row r="1039" spans="1:17">
      <c r="A1039">
        <v>6</v>
      </c>
      <c r="B1039">
        <v>2</v>
      </c>
      <c r="C1039">
        <v>7</v>
      </c>
      <c r="D1039">
        <v>4</v>
      </c>
      <c r="E1039">
        <v>7</v>
      </c>
      <c r="G1039">
        <f t="shared" si="176"/>
        <v>6</v>
      </c>
      <c r="H1039">
        <f t="shared" si="177"/>
        <v>8</v>
      </c>
      <c r="I1039">
        <f t="shared" si="178"/>
        <v>9</v>
      </c>
      <c r="J1039">
        <f t="shared" si="179"/>
        <v>10</v>
      </c>
      <c r="K1039">
        <f t="shared" si="180"/>
        <v>7</v>
      </c>
      <c r="L1039" t="str">
        <f t="shared" si="183"/>
        <v/>
      </c>
      <c r="M1039" t="str">
        <f t="shared" si="184"/>
        <v/>
      </c>
      <c r="N1039" t="str">
        <f t="shared" si="185"/>
        <v>覺</v>
      </c>
      <c r="O1039" t="str">
        <f t="shared" si="186"/>
        <v/>
      </c>
      <c r="P1039" t="str">
        <f t="shared" si="181"/>
        <v/>
      </c>
      <c r="Q1039" t="str">
        <f t="shared" si="182"/>
        <v>覺</v>
      </c>
    </row>
    <row r="1040" spans="1:17">
      <c r="A1040">
        <v>6</v>
      </c>
      <c r="B1040">
        <v>2</v>
      </c>
      <c r="C1040">
        <v>7</v>
      </c>
      <c r="D1040">
        <v>5</v>
      </c>
      <c r="E1040">
        <v>3</v>
      </c>
      <c r="G1040">
        <f t="shared" si="176"/>
        <v>9</v>
      </c>
      <c r="H1040">
        <f t="shared" si="177"/>
        <v>8</v>
      </c>
      <c r="I1040">
        <f t="shared" si="178"/>
        <v>9</v>
      </c>
      <c r="J1040">
        <f t="shared" si="179"/>
        <v>10</v>
      </c>
      <c r="K1040">
        <f t="shared" si="180"/>
        <v>8</v>
      </c>
      <c r="L1040" t="str">
        <f t="shared" si="183"/>
        <v/>
      </c>
      <c r="M1040" t="str">
        <f t="shared" si="184"/>
        <v/>
      </c>
      <c r="N1040" t="str">
        <f t="shared" si="185"/>
        <v>覺</v>
      </c>
      <c r="O1040" t="str">
        <f t="shared" si="186"/>
        <v/>
      </c>
      <c r="P1040" t="str">
        <f t="shared" si="181"/>
        <v/>
      </c>
      <c r="Q1040" t="str">
        <f t="shared" si="182"/>
        <v>覺</v>
      </c>
    </row>
    <row r="1041" spans="1:17">
      <c r="A1041">
        <v>6</v>
      </c>
      <c r="B1041">
        <v>2</v>
      </c>
      <c r="C1041">
        <v>7</v>
      </c>
      <c r="D1041">
        <v>5</v>
      </c>
      <c r="E1041">
        <v>4</v>
      </c>
      <c r="G1041">
        <f t="shared" si="176"/>
        <v>10</v>
      </c>
      <c r="H1041">
        <f t="shared" si="177"/>
        <v>8</v>
      </c>
      <c r="I1041">
        <f t="shared" si="178"/>
        <v>9</v>
      </c>
      <c r="J1041">
        <f t="shared" si="179"/>
        <v>10</v>
      </c>
      <c r="K1041">
        <f t="shared" si="180"/>
        <v>9</v>
      </c>
      <c r="L1041" t="str">
        <f t="shared" si="183"/>
        <v/>
      </c>
      <c r="M1041" t="str">
        <f t="shared" si="184"/>
        <v/>
      </c>
      <c r="N1041" t="str">
        <f t="shared" si="185"/>
        <v>覺</v>
      </c>
      <c r="O1041" t="str">
        <f t="shared" si="186"/>
        <v/>
      </c>
      <c r="P1041" t="str">
        <f t="shared" si="181"/>
        <v/>
      </c>
      <c r="Q1041" t="str">
        <f t="shared" si="182"/>
        <v>覺</v>
      </c>
    </row>
    <row r="1042" spans="1:17">
      <c r="A1042">
        <v>6</v>
      </c>
      <c r="B1042">
        <v>2</v>
      </c>
      <c r="C1042">
        <v>7</v>
      </c>
      <c r="D1042">
        <v>5</v>
      </c>
      <c r="E1042">
        <v>5</v>
      </c>
      <c r="G1042">
        <f t="shared" si="176"/>
        <v>10</v>
      </c>
      <c r="H1042">
        <f t="shared" si="177"/>
        <v>8</v>
      </c>
      <c r="I1042">
        <f t="shared" si="178"/>
        <v>9</v>
      </c>
      <c r="J1042">
        <f t="shared" si="179"/>
        <v>10</v>
      </c>
      <c r="K1042">
        <f t="shared" si="180"/>
        <v>10</v>
      </c>
      <c r="L1042" t="str">
        <f t="shared" si="183"/>
        <v/>
      </c>
      <c r="M1042" t="str">
        <f t="shared" si="184"/>
        <v/>
      </c>
      <c r="N1042" t="str">
        <f t="shared" si="185"/>
        <v>覺</v>
      </c>
      <c r="O1042" t="str">
        <f t="shared" si="186"/>
        <v/>
      </c>
      <c r="P1042" t="str">
        <f t="shared" si="181"/>
        <v/>
      </c>
      <c r="Q1042" t="str">
        <f t="shared" si="182"/>
        <v>覺</v>
      </c>
    </row>
    <row r="1043" spans="1:17">
      <c r="A1043">
        <v>6</v>
      </c>
      <c r="B1043">
        <v>2</v>
      </c>
      <c r="C1043">
        <v>7</v>
      </c>
      <c r="D1043">
        <v>5</v>
      </c>
      <c r="E1043">
        <v>6</v>
      </c>
      <c r="G1043">
        <f t="shared" si="176"/>
        <v>10</v>
      </c>
      <c r="H1043">
        <f t="shared" si="177"/>
        <v>8</v>
      </c>
      <c r="I1043">
        <f t="shared" si="178"/>
        <v>9</v>
      </c>
      <c r="J1043">
        <f t="shared" si="179"/>
        <v>10</v>
      </c>
      <c r="K1043">
        <f t="shared" si="180"/>
        <v>10</v>
      </c>
      <c r="L1043" t="str">
        <f t="shared" si="183"/>
        <v/>
      </c>
      <c r="M1043" t="str">
        <f t="shared" si="184"/>
        <v/>
      </c>
      <c r="N1043" t="str">
        <f t="shared" si="185"/>
        <v>覺</v>
      </c>
      <c r="O1043" t="str">
        <f t="shared" si="186"/>
        <v/>
      </c>
      <c r="P1043" t="str">
        <f t="shared" si="181"/>
        <v/>
      </c>
      <c r="Q1043" t="str">
        <f t="shared" si="182"/>
        <v>覺</v>
      </c>
    </row>
    <row r="1044" spans="1:17">
      <c r="A1044">
        <v>6</v>
      </c>
      <c r="B1044">
        <v>2</v>
      </c>
      <c r="C1044">
        <v>7</v>
      </c>
      <c r="D1044">
        <v>5</v>
      </c>
      <c r="E1044">
        <v>7</v>
      </c>
      <c r="G1044">
        <f t="shared" si="176"/>
        <v>6</v>
      </c>
      <c r="H1044">
        <f t="shared" si="177"/>
        <v>8</v>
      </c>
      <c r="I1044">
        <f t="shared" si="178"/>
        <v>9</v>
      </c>
      <c r="J1044">
        <f t="shared" si="179"/>
        <v>10</v>
      </c>
      <c r="K1044">
        <f t="shared" si="180"/>
        <v>7</v>
      </c>
      <c r="L1044" t="str">
        <f t="shared" si="183"/>
        <v/>
      </c>
      <c r="M1044" t="str">
        <f t="shared" si="184"/>
        <v/>
      </c>
      <c r="N1044" t="str">
        <f t="shared" si="185"/>
        <v>覺</v>
      </c>
      <c r="O1044" t="str">
        <f t="shared" si="186"/>
        <v/>
      </c>
      <c r="P1044" t="str">
        <f t="shared" si="181"/>
        <v/>
      </c>
      <c r="Q1044" t="str">
        <f t="shared" si="182"/>
        <v>覺</v>
      </c>
    </row>
    <row r="1045" spans="1:17">
      <c r="A1045">
        <v>6</v>
      </c>
      <c r="B1045">
        <v>2</v>
      </c>
      <c r="C1045">
        <v>7</v>
      </c>
      <c r="D1045">
        <v>6</v>
      </c>
      <c r="E1045">
        <v>3</v>
      </c>
      <c r="G1045">
        <f t="shared" si="176"/>
        <v>3</v>
      </c>
      <c r="H1045">
        <f t="shared" si="177"/>
        <v>8</v>
      </c>
      <c r="I1045">
        <f t="shared" si="178"/>
        <v>9</v>
      </c>
      <c r="J1045">
        <f t="shared" si="179"/>
        <v>4</v>
      </c>
      <c r="K1045">
        <f t="shared" si="180"/>
        <v>3</v>
      </c>
      <c r="L1045" t="str">
        <f t="shared" si="183"/>
        <v/>
      </c>
      <c r="M1045" t="str">
        <f t="shared" si="184"/>
        <v>凝</v>
      </c>
      <c r="N1045" t="str">
        <f t="shared" si="185"/>
        <v/>
      </c>
      <c r="O1045" t="str">
        <f t="shared" si="186"/>
        <v/>
      </c>
      <c r="P1045" t="str">
        <f t="shared" si="181"/>
        <v/>
      </c>
      <c r="Q1045" t="str">
        <f t="shared" si="182"/>
        <v>凝</v>
      </c>
    </row>
    <row r="1046" spans="1:17">
      <c r="A1046">
        <v>6</v>
      </c>
      <c r="B1046">
        <v>2</v>
      </c>
      <c r="C1046">
        <v>7</v>
      </c>
      <c r="D1046">
        <v>6</v>
      </c>
      <c r="E1046">
        <v>4</v>
      </c>
      <c r="G1046">
        <f t="shared" si="176"/>
        <v>4</v>
      </c>
      <c r="H1046">
        <f t="shared" si="177"/>
        <v>8</v>
      </c>
      <c r="I1046">
        <f t="shared" si="178"/>
        <v>9</v>
      </c>
      <c r="J1046">
        <f t="shared" si="179"/>
        <v>4</v>
      </c>
      <c r="K1046">
        <f t="shared" si="180"/>
        <v>4</v>
      </c>
      <c r="L1046" t="str">
        <f t="shared" si="183"/>
        <v/>
      </c>
      <c r="M1046" t="str">
        <f t="shared" si="184"/>
        <v>凝</v>
      </c>
      <c r="N1046" t="str">
        <f t="shared" si="185"/>
        <v/>
      </c>
      <c r="O1046" t="str">
        <f t="shared" si="186"/>
        <v/>
      </c>
      <c r="P1046" t="str">
        <f t="shared" si="181"/>
        <v/>
      </c>
      <c r="Q1046" t="str">
        <f t="shared" si="182"/>
        <v>凝</v>
      </c>
    </row>
    <row r="1047" spans="1:17">
      <c r="A1047">
        <v>6</v>
      </c>
      <c r="B1047">
        <v>2</v>
      </c>
      <c r="C1047">
        <v>7</v>
      </c>
      <c r="D1047">
        <v>6</v>
      </c>
      <c r="E1047">
        <v>5</v>
      </c>
      <c r="G1047">
        <f t="shared" si="176"/>
        <v>5</v>
      </c>
      <c r="H1047">
        <f t="shared" si="177"/>
        <v>8</v>
      </c>
      <c r="I1047">
        <f t="shared" si="178"/>
        <v>9</v>
      </c>
      <c r="J1047">
        <f t="shared" si="179"/>
        <v>4</v>
      </c>
      <c r="K1047">
        <f t="shared" si="180"/>
        <v>5</v>
      </c>
      <c r="L1047" t="str">
        <f t="shared" si="183"/>
        <v/>
      </c>
      <c r="M1047" t="str">
        <f t="shared" si="184"/>
        <v>凝</v>
      </c>
      <c r="N1047" t="str">
        <f t="shared" si="185"/>
        <v/>
      </c>
      <c r="O1047" t="str">
        <f t="shared" si="186"/>
        <v/>
      </c>
      <c r="P1047" t="str">
        <f t="shared" si="181"/>
        <v/>
      </c>
      <c r="Q1047" t="str">
        <f t="shared" si="182"/>
        <v>凝</v>
      </c>
    </row>
    <row r="1048" spans="1:17">
      <c r="A1048">
        <v>6</v>
      </c>
      <c r="B1048">
        <v>2</v>
      </c>
      <c r="C1048">
        <v>7</v>
      </c>
      <c r="D1048">
        <v>6</v>
      </c>
      <c r="E1048">
        <v>6</v>
      </c>
      <c r="G1048">
        <f t="shared" si="176"/>
        <v>6</v>
      </c>
      <c r="H1048">
        <f t="shared" si="177"/>
        <v>8</v>
      </c>
      <c r="I1048">
        <f t="shared" si="178"/>
        <v>9</v>
      </c>
      <c r="J1048">
        <f t="shared" si="179"/>
        <v>4</v>
      </c>
      <c r="K1048">
        <f t="shared" si="180"/>
        <v>6</v>
      </c>
      <c r="L1048" t="str">
        <f t="shared" si="183"/>
        <v/>
      </c>
      <c r="M1048" t="str">
        <f t="shared" si="184"/>
        <v>凝</v>
      </c>
      <c r="N1048" t="str">
        <f t="shared" si="185"/>
        <v/>
      </c>
      <c r="O1048" t="str">
        <f t="shared" si="186"/>
        <v/>
      </c>
      <c r="P1048" t="str">
        <f t="shared" si="181"/>
        <v/>
      </c>
      <c r="Q1048" t="str">
        <f t="shared" si="182"/>
        <v>凝</v>
      </c>
    </row>
    <row r="1049" spans="1:17">
      <c r="A1049">
        <v>6</v>
      </c>
      <c r="B1049">
        <v>2</v>
      </c>
      <c r="C1049">
        <v>7</v>
      </c>
      <c r="D1049">
        <v>7</v>
      </c>
      <c r="E1049">
        <v>3</v>
      </c>
      <c r="G1049">
        <f t="shared" si="176"/>
        <v>9</v>
      </c>
      <c r="H1049">
        <f t="shared" si="177"/>
        <v>8</v>
      </c>
      <c r="I1049">
        <f t="shared" si="178"/>
        <v>9</v>
      </c>
      <c r="J1049">
        <f t="shared" si="179"/>
        <v>10</v>
      </c>
      <c r="K1049">
        <f t="shared" si="180"/>
        <v>10</v>
      </c>
      <c r="L1049" t="str">
        <f t="shared" si="183"/>
        <v/>
      </c>
      <c r="M1049" t="str">
        <f t="shared" si="184"/>
        <v/>
      </c>
      <c r="N1049" t="str">
        <f t="shared" si="185"/>
        <v>覺</v>
      </c>
      <c r="O1049" t="str">
        <f t="shared" si="186"/>
        <v/>
      </c>
      <c r="P1049" t="str">
        <f t="shared" si="181"/>
        <v/>
      </c>
      <c r="Q1049" t="str">
        <f t="shared" si="182"/>
        <v>覺</v>
      </c>
    </row>
    <row r="1050" spans="1:17">
      <c r="A1050">
        <v>6</v>
      </c>
      <c r="B1050">
        <v>2</v>
      </c>
      <c r="C1050">
        <v>7</v>
      </c>
      <c r="D1050">
        <v>7</v>
      </c>
      <c r="E1050">
        <v>4</v>
      </c>
      <c r="G1050">
        <f t="shared" si="176"/>
        <v>10</v>
      </c>
      <c r="H1050">
        <f t="shared" si="177"/>
        <v>8</v>
      </c>
      <c r="I1050">
        <f t="shared" si="178"/>
        <v>9</v>
      </c>
      <c r="J1050">
        <f t="shared" si="179"/>
        <v>10</v>
      </c>
      <c r="K1050">
        <f t="shared" si="180"/>
        <v>10</v>
      </c>
      <c r="L1050" t="str">
        <f t="shared" si="183"/>
        <v/>
      </c>
      <c r="M1050" t="str">
        <f t="shared" si="184"/>
        <v/>
      </c>
      <c r="N1050" t="str">
        <f t="shared" si="185"/>
        <v>覺</v>
      </c>
      <c r="O1050" t="str">
        <f t="shared" si="186"/>
        <v/>
      </c>
      <c r="P1050" t="str">
        <f t="shared" si="181"/>
        <v/>
      </c>
      <c r="Q1050" t="str">
        <f t="shared" si="182"/>
        <v>覺</v>
      </c>
    </row>
    <row r="1051" spans="1:17">
      <c r="A1051">
        <v>6</v>
      </c>
      <c r="B1051">
        <v>2</v>
      </c>
      <c r="C1051">
        <v>7</v>
      </c>
      <c r="D1051">
        <v>7</v>
      </c>
      <c r="E1051">
        <v>5</v>
      </c>
      <c r="G1051">
        <f t="shared" si="176"/>
        <v>10</v>
      </c>
      <c r="H1051">
        <f t="shared" si="177"/>
        <v>8</v>
      </c>
      <c r="I1051">
        <f t="shared" si="178"/>
        <v>9</v>
      </c>
      <c r="J1051">
        <f t="shared" si="179"/>
        <v>10</v>
      </c>
      <c r="K1051">
        <f t="shared" si="180"/>
        <v>10</v>
      </c>
      <c r="L1051" t="str">
        <f t="shared" si="183"/>
        <v/>
      </c>
      <c r="M1051" t="str">
        <f t="shared" si="184"/>
        <v/>
      </c>
      <c r="N1051" t="str">
        <f t="shared" si="185"/>
        <v>覺</v>
      </c>
      <c r="O1051" t="str">
        <f t="shared" si="186"/>
        <v/>
      </c>
      <c r="P1051" t="str">
        <f t="shared" si="181"/>
        <v/>
      </c>
      <c r="Q1051" t="str">
        <f t="shared" si="182"/>
        <v>覺</v>
      </c>
    </row>
    <row r="1052" spans="1:17">
      <c r="A1052">
        <v>6</v>
      </c>
      <c r="B1052">
        <v>2</v>
      </c>
      <c r="C1052">
        <v>7</v>
      </c>
      <c r="D1052">
        <v>7</v>
      </c>
      <c r="E1052">
        <v>6</v>
      </c>
      <c r="G1052">
        <f t="shared" si="176"/>
        <v>10</v>
      </c>
      <c r="H1052">
        <f t="shared" si="177"/>
        <v>8</v>
      </c>
      <c r="I1052">
        <f t="shared" si="178"/>
        <v>9</v>
      </c>
      <c r="J1052">
        <f t="shared" si="179"/>
        <v>10</v>
      </c>
      <c r="K1052">
        <f t="shared" si="180"/>
        <v>10</v>
      </c>
      <c r="L1052" t="str">
        <f t="shared" si="183"/>
        <v/>
      </c>
      <c r="M1052" t="str">
        <f t="shared" si="184"/>
        <v/>
      </c>
      <c r="N1052" t="str">
        <f t="shared" si="185"/>
        <v>覺</v>
      </c>
      <c r="O1052" t="str">
        <f t="shared" si="186"/>
        <v/>
      </c>
      <c r="P1052" t="str">
        <f t="shared" si="181"/>
        <v/>
      </c>
      <c r="Q1052" t="str">
        <f t="shared" si="182"/>
        <v>覺</v>
      </c>
    </row>
    <row r="1053" spans="1:17">
      <c r="A1053">
        <v>6</v>
      </c>
      <c r="B1053">
        <v>2</v>
      </c>
      <c r="C1053">
        <v>7</v>
      </c>
      <c r="D1053">
        <v>7</v>
      </c>
      <c r="E1053">
        <v>7</v>
      </c>
      <c r="G1053">
        <f t="shared" si="176"/>
        <v>6</v>
      </c>
      <c r="H1053">
        <f t="shared" si="177"/>
        <v>8</v>
      </c>
      <c r="I1053">
        <f t="shared" si="178"/>
        <v>9</v>
      </c>
      <c r="J1053">
        <f t="shared" si="179"/>
        <v>10</v>
      </c>
      <c r="K1053">
        <f t="shared" si="180"/>
        <v>7</v>
      </c>
      <c r="L1053" t="str">
        <f t="shared" si="183"/>
        <v/>
      </c>
      <c r="M1053" t="str">
        <f t="shared" si="184"/>
        <v/>
      </c>
      <c r="N1053" t="str">
        <f t="shared" si="185"/>
        <v>覺</v>
      </c>
      <c r="O1053" t="str">
        <f t="shared" si="186"/>
        <v/>
      </c>
      <c r="P1053" t="str">
        <f t="shared" si="181"/>
        <v/>
      </c>
      <c r="Q1053" t="str">
        <f t="shared" si="182"/>
        <v>覺</v>
      </c>
    </row>
    <row r="1054" spans="1:17">
      <c r="A1054">
        <v>6</v>
      </c>
      <c r="B1054">
        <v>3</v>
      </c>
      <c r="C1054">
        <v>2</v>
      </c>
      <c r="D1054">
        <v>3</v>
      </c>
      <c r="E1054">
        <v>2</v>
      </c>
      <c r="G1054">
        <f t="shared" si="176"/>
        <v>3</v>
      </c>
      <c r="H1054">
        <f t="shared" si="177"/>
        <v>3</v>
      </c>
      <c r="I1054">
        <f t="shared" si="178"/>
        <v>2</v>
      </c>
      <c r="J1054">
        <f t="shared" si="179"/>
        <v>3</v>
      </c>
      <c r="K1054">
        <f t="shared" si="180"/>
        <v>3</v>
      </c>
      <c r="L1054" t="str">
        <f t="shared" si="183"/>
        <v/>
      </c>
      <c r="M1054" t="str">
        <f t="shared" si="184"/>
        <v/>
      </c>
      <c r="N1054" t="str">
        <f t="shared" si="185"/>
        <v/>
      </c>
      <c r="O1054" t="str">
        <f t="shared" si="186"/>
        <v/>
      </c>
      <c r="P1054" t="str">
        <f t="shared" si="181"/>
        <v>返</v>
      </c>
      <c r="Q1054" t="str">
        <f t="shared" si="182"/>
        <v>返</v>
      </c>
    </row>
    <row r="1055" spans="1:17">
      <c r="A1055">
        <v>6</v>
      </c>
      <c r="B1055">
        <v>3</v>
      </c>
      <c r="C1055">
        <v>3</v>
      </c>
      <c r="D1055">
        <v>3</v>
      </c>
      <c r="E1055">
        <v>1</v>
      </c>
      <c r="G1055">
        <f t="shared" si="176"/>
        <v>3</v>
      </c>
      <c r="H1055">
        <f t="shared" si="177"/>
        <v>3</v>
      </c>
      <c r="I1055">
        <f t="shared" si="178"/>
        <v>3</v>
      </c>
      <c r="J1055">
        <f t="shared" si="179"/>
        <v>3</v>
      </c>
      <c r="K1055">
        <f t="shared" si="180"/>
        <v>1</v>
      </c>
      <c r="L1055" t="str">
        <f t="shared" si="183"/>
        <v/>
      </c>
      <c r="M1055" t="str">
        <f t="shared" si="184"/>
        <v/>
      </c>
      <c r="N1055" t="str">
        <f t="shared" si="185"/>
        <v/>
      </c>
      <c r="O1055" t="str">
        <f t="shared" si="186"/>
        <v/>
      </c>
      <c r="P1055" t="str">
        <f t="shared" si="181"/>
        <v>返</v>
      </c>
      <c r="Q1055" t="str">
        <f t="shared" si="182"/>
        <v>返</v>
      </c>
    </row>
    <row r="1056" spans="1:17">
      <c r="A1056">
        <v>6</v>
      </c>
      <c r="B1056">
        <v>3</v>
      </c>
      <c r="C1056">
        <v>3</v>
      </c>
      <c r="D1056">
        <v>3</v>
      </c>
      <c r="E1056">
        <v>2</v>
      </c>
      <c r="G1056">
        <f t="shared" si="176"/>
        <v>3</v>
      </c>
      <c r="H1056">
        <f t="shared" si="177"/>
        <v>3</v>
      </c>
      <c r="I1056">
        <f t="shared" si="178"/>
        <v>3</v>
      </c>
      <c r="J1056">
        <f t="shared" si="179"/>
        <v>3</v>
      </c>
      <c r="K1056">
        <f t="shared" si="180"/>
        <v>2</v>
      </c>
      <c r="L1056" t="str">
        <f t="shared" si="183"/>
        <v/>
      </c>
      <c r="M1056" t="str">
        <f t="shared" si="184"/>
        <v/>
      </c>
      <c r="N1056" t="str">
        <f t="shared" si="185"/>
        <v/>
      </c>
      <c r="O1056" t="str">
        <f t="shared" si="186"/>
        <v/>
      </c>
      <c r="P1056" t="str">
        <f t="shared" si="181"/>
        <v>返</v>
      </c>
      <c r="Q1056" t="str">
        <f t="shared" si="182"/>
        <v>返</v>
      </c>
    </row>
    <row r="1057" spans="1:17">
      <c r="A1057">
        <v>6</v>
      </c>
      <c r="B1057">
        <v>3</v>
      </c>
      <c r="C1057">
        <v>3</v>
      </c>
      <c r="D1057">
        <v>3</v>
      </c>
      <c r="E1057">
        <v>7</v>
      </c>
      <c r="G1057">
        <f t="shared" si="176"/>
        <v>3</v>
      </c>
      <c r="H1057">
        <f t="shared" si="177"/>
        <v>3</v>
      </c>
      <c r="I1057">
        <f t="shared" si="178"/>
        <v>3</v>
      </c>
      <c r="J1057">
        <f t="shared" si="179"/>
        <v>3</v>
      </c>
      <c r="K1057">
        <f t="shared" si="180"/>
        <v>7</v>
      </c>
      <c r="L1057" t="str">
        <f t="shared" si="183"/>
        <v/>
      </c>
      <c r="M1057" t="str">
        <f t="shared" si="184"/>
        <v/>
      </c>
      <c r="N1057" t="str">
        <f t="shared" si="185"/>
        <v/>
      </c>
      <c r="O1057" t="str">
        <f t="shared" si="186"/>
        <v/>
      </c>
      <c r="P1057" t="str">
        <f t="shared" si="181"/>
        <v>返</v>
      </c>
      <c r="Q1057" t="str">
        <f t="shared" si="182"/>
        <v>返</v>
      </c>
    </row>
    <row r="1058" spans="1:17">
      <c r="A1058">
        <v>6</v>
      </c>
      <c r="B1058">
        <v>3</v>
      </c>
      <c r="C1058">
        <v>5</v>
      </c>
      <c r="D1058">
        <v>3</v>
      </c>
      <c r="E1058">
        <v>1</v>
      </c>
      <c r="G1058">
        <f t="shared" si="176"/>
        <v>3</v>
      </c>
      <c r="H1058">
        <f t="shared" si="177"/>
        <v>3</v>
      </c>
      <c r="I1058">
        <f t="shared" si="178"/>
        <v>2</v>
      </c>
      <c r="J1058">
        <f t="shared" si="179"/>
        <v>8</v>
      </c>
      <c r="K1058">
        <f t="shared" si="180"/>
        <v>4</v>
      </c>
      <c r="L1058" t="str">
        <f t="shared" si="183"/>
        <v/>
      </c>
      <c r="M1058" t="str">
        <f t="shared" si="184"/>
        <v/>
      </c>
      <c r="N1058" t="str">
        <f t="shared" si="185"/>
        <v>覺</v>
      </c>
      <c r="O1058" t="str">
        <f t="shared" si="186"/>
        <v/>
      </c>
      <c r="P1058" t="str">
        <f t="shared" si="181"/>
        <v/>
      </c>
      <c r="Q1058" t="str">
        <f t="shared" si="182"/>
        <v>覺</v>
      </c>
    </row>
    <row r="1059" spans="1:17">
      <c r="A1059">
        <v>6</v>
      </c>
      <c r="B1059">
        <v>3</v>
      </c>
      <c r="C1059">
        <v>5</v>
      </c>
      <c r="D1059">
        <v>3</v>
      </c>
      <c r="E1059">
        <v>2</v>
      </c>
      <c r="G1059">
        <f t="shared" si="176"/>
        <v>3</v>
      </c>
      <c r="H1059">
        <f t="shared" si="177"/>
        <v>3</v>
      </c>
      <c r="I1059">
        <f t="shared" si="178"/>
        <v>2</v>
      </c>
      <c r="J1059">
        <f t="shared" si="179"/>
        <v>8</v>
      </c>
      <c r="K1059">
        <f t="shared" si="180"/>
        <v>5</v>
      </c>
      <c r="L1059" t="str">
        <f t="shared" si="183"/>
        <v/>
      </c>
      <c r="M1059" t="str">
        <f t="shared" si="184"/>
        <v/>
      </c>
      <c r="N1059" t="str">
        <f t="shared" si="185"/>
        <v>覺</v>
      </c>
      <c r="O1059" t="str">
        <f t="shared" si="186"/>
        <v/>
      </c>
      <c r="P1059" t="str">
        <f t="shared" si="181"/>
        <v/>
      </c>
      <c r="Q1059" t="str">
        <f t="shared" si="182"/>
        <v>覺</v>
      </c>
    </row>
    <row r="1060" spans="1:17">
      <c r="A1060">
        <v>6</v>
      </c>
      <c r="B1060">
        <v>3</v>
      </c>
      <c r="C1060">
        <v>5</v>
      </c>
      <c r="D1060">
        <v>3</v>
      </c>
      <c r="E1060">
        <v>7</v>
      </c>
      <c r="G1060">
        <f t="shared" si="176"/>
        <v>3</v>
      </c>
      <c r="H1060">
        <f t="shared" si="177"/>
        <v>3</v>
      </c>
      <c r="I1060">
        <f t="shared" si="178"/>
        <v>2</v>
      </c>
      <c r="J1060">
        <f t="shared" si="179"/>
        <v>8</v>
      </c>
      <c r="K1060">
        <f t="shared" si="180"/>
        <v>7</v>
      </c>
      <c r="L1060" t="str">
        <f t="shared" si="183"/>
        <v/>
      </c>
      <c r="M1060" t="str">
        <f t="shared" si="184"/>
        <v/>
      </c>
      <c r="N1060" t="str">
        <f t="shared" si="185"/>
        <v>覺</v>
      </c>
      <c r="O1060" t="str">
        <f t="shared" si="186"/>
        <v/>
      </c>
      <c r="P1060" t="str">
        <f t="shared" si="181"/>
        <v/>
      </c>
      <c r="Q1060" t="str">
        <f t="shared" si="182"/>
        <v>覺</v>
      </c>
    </row>
    <row r="1061" spans="1:17">
      <c r="A1061">
        <v>6</v>
      </c>
      <c r="B1061">
        <v>3</v>
      </c>
      <c r="C1061">
        <v>6</v>
      </c>
      <c r="D1061">
        <v>5</v>
      </c>
      <c r="E1061">
        <v>7</v>
      </c>
      <c r="G1061">
        <f t="shared" si="176"/>
        <v>6</v>
      </c>
      <c r="H1061">
        <f t="shared" si="177"/>
        <v>3</v>
      </c>
      <c r="I1061">
        <f t="shared" si="178"/>
        <v>6</v>
      </c>
      <c r="J1061">
        <f t="shared" si="179"/>
        <v>8</v>
      </c>
      <c r="K1061">
        <f t="shared" si="180"/>
        <v>7</v>
      </c>
      <c r="L1061" t="str">
        <f t="shared" si="183"/>
        <v/>
      </c>
      <c r="M1061" t="str">
        <f t="shared" si="184"/>
        <v/>
      </c>
      <c r="N1061" t="str">
        <f t="shared" si="185"/>
        <v>覺</v>
      </c>
      <c r="O1061" t="str">
        <f t="shared" si="186"/>
        <v/>
      </c>
      <c r="P1061" t="str">
        <f t="shared" si="181"/>
        <v/>
      </c>
      <c r="Q1061" t="str">
        <f t="shared" si="182"/>
        <v>覺</v>
      </c>
    </row>
    <row r="1062" spans="1:17">
      <c r="A1062">
        <v>6</v>
      </c>
      <c r="B1062">
        <v>3</v>
      </c>
      <c r="C1062">
        <v>6</v>
      </c>
      <c r="D1062">
        <v>7</v>
      </c>
      <c r="E1062">
        <v>7</v>
      </c>
      <c r="G1062">
        <f t="shared" si="176"/>
        <v>6</v>
      </c>
      <c r="H1062">
        <f t="shared" si="177"/>
        <v>3</v>
      </c>
      <c r="I1062">
        <f t="shared" si="178"/>
        <v>6</v>
      </c>
      <c r="J1062">
        <f t="shared" si="179"/>
        <v>10</v>
      </c>
      <c r="K1062">
        <f t="shared" si="180"/>
        <v>7</v>
      </c>
      <c r="L1062" t="str">
        <f t="shared" si="183"/>
        <v/>
      </c>
      <c r="M1062" t="str">
        <f t="shared" si="184"/>
        <v/>
      </c>
      <c r="N1062" t="str">
        <f t="shared" si="185"/>
        <v>覺</v>
      </c>
      <c r="O1062" t="str">
        <f t="shared" si="186"/>
        <v/>
      </c>
      <c r="P1062" t="str">
        <f t="shared" si="181"/>
        <v/>
      </c>
      <c r="Q1062" t="str">
        <f t="shared" si="182"/>
        <v>覺</v>
      </c>
    </row>
    <row r="1063" spans="1:17">
      <c r="A1063">
        <v>6</v>
      </c>
      <c r="B1063">
        <v>3</v>
      </c>
      <c r="C1063">
        <v>7</v>
      </c>
      <c r="D1063">
        <v>4</v>
      </c>
      <c r="E1063">
        <v>7</v>
      </c>
      <c r="G1063">
        <f t="shared" si="176"/>
        <v>6</v>
      </c>
      <c r="H1063">
        <f t="shared" si="177"/>
        <v>3</v>
      </c>
      <c r="I1063">
        <f t="shared" si="178"/>
        <v>7</v>
      </c>
      <c r="J1063">
        <f t="shared" si="179"/>
        <v>8</v>
      </c>
      <c r="K1063">
        <f t="shared" si="180"/>
        <v>7</v>
      </c>
      <c r="L1063" t="str">
        <f t="shared" si="183"/>
        <v/>
      </c>
      <c r="M1063" t="str">
        <f t="shared" si="184"/>
        <v/>
      </c>
      <c r="N1063" t="str">
        <f t="shared" si="185"/>
        <v>覺</v>
      </c>
      <c r="O1063" t="str">
        <f t="shared" si="186"/>
        <v/>
      </c>
      <c r="P1063" t="str">
        <f t="shared" si="181"/>
        <v/>
      </c>
      <c r="Q1063" t="str">
        <f t="shared" si="182"/>
        <v>覺</v>
      </c>
    </row>
    <row r="1064" spans="1:17">
      <c r="A1064">
        <v>6</v>
      </c>
      <c r="B1064">
        <v>3</v>
      </c>
      <c r="C1064">
        <v>7</v>
      </c>
      <c r="D1064">
        <v>5</v>
      </c>
      <c r="E1064">
        <v>7</v>
      </c>
      <c r="G1064">
        <f t="shared" si="176"/>
        <v>6</v>
      </c>
      <c r="H1064">
        <f t="shared" si="177"/>
        <v>3</v>
      </c>
      <c r="I1064">
        <f t="shared" si="178"/>
        <v>7</v>
      </c>
      <c r="J1064">
        <f t="shared" si="179"/>
        <v>9</v>
      </c>
      <c r="K1064">
        <f t="shared" si="180"/>
        <v>7</v>
      </c>
      <c r="L1064" t="str">
        <f t="shared" si="183"/>
        <v/>
      </c>
      <c r="M1064" t="str">
        <f t="shared" si="184"/>
        <v/>
      </c>
      <c r="N1064" t="str">
        <f t="shared" si="185"/>
        <v>覺</v>
      </c>
      <c r="O1064" t="str">
        <f t="shared" si="186"/>
        <v/>
      </c>
      <c r="P1064" t="str">
        <f t="shared" si="181"/>
        <v/>
      </c>
      <c r="Q1064" t="str">
        <f t="shared" si="182"/>
        <v>覺</v>
      </c>
    </row>
    <row r="1065" spans="1:17">
      <c r="A1065">
        <v>6</v>
      </c>
      <c r="B1065">
        <v>3</v>
      </c>
      <c r="C1065">
        <v>7</v>
      </c>
      <c r="D1065">
        <v>7</v>
      </c>
      <c r="E1065">
        <v>7</v>
      </c>
      <c r="G1065">
        <f t="shared" si="176"/>
        <v>6</v>
      </c>
      <c r="H1065">
        <f t="shared" si="177"/>
        <v>3</v>
      </c>
      <c r="I1065">
        <f t="shared" si="178"/>
        <v>7</v>
      </c>
      <c r="J1065">
        <f t="shared" si="179"/>
        <v>10</v>
      </c>
      <c r="K1065">
        <f t="shared" si="180"/>
        <v>7</v>
      </c>
      <c r="L1065" t="str">
        <f t="shared" si="183"/>
        <v/>
      </c>
      <c r="M1065" t="str">
        <f t="shared" si="184"/>
        <v/>
      </c>
      <c r="N1065" t="str">
        <f t="shared" si="185"/>
        <v>覺</v>
      </c>
      <c r="O1065" t="str">
        <f t="shared" si="186"/>
        <v/>
      </c>
      <c r="P1065" t="str">
        <f t="shared" si="181"/>
        <v/>
      </c>
      <c r="Q1065" t="str">
        <f t="shared" si="182"/>
        <v>覺</v>
      </c>
    </row>
    <row r="1066" spans="1:17">
      <c r="A1066">
        <v>6</v>
      </c>
      <c r="B1066">
        <v>4</v>
      </c>
      <c r="C1066">
        <v>2</v>
      </c>
      <c r="D1066">
        <v>1</v>
      </c>
      <c r="E1066">
        <v>4</v>
      </c>
      <c r="G1066">
        <f t="shared" si="176"/>
        <v>10</v>
      </c>
      <c r="H1066">
        <f t="shared" si="177"/>
        <v>10</v>
      </c>
      <c r="I1066">
        <f t="shared" si="178"/>
        <v>6</v>
      </c>
      <c r="J1066">
        <f t="shared" si="179"/>
        <v>1</v>
      </c>
      <c r="K1066">
        <f t="shared" si="180"/>
        <v>4</v>
      </c>
      <c r="L1066" t="str">
        <f t="shared" si="183"/>
        <v>鎮</v>
      </c>
      <c r="M1066" t="str">
        <f t="shared" si="184"/>
        <v/>
      </c>
      <c r="N1066" t="str">
        <f t="shared" si="185"/>
        <v/>
      </c>
      <c r="O1066" t="str">
        <f t="shared" si="186"/>
        <v/>
      </c>
      <c r="P1066" t="str">
        <f t="shared" si="181"/>
        <v/>
      </c>
      <c r="Q1066" t="str">
        <f t="shared" si="182"/>
        <v>鎮</v>
      </c>
    </row>
    <row r="1067" spans="1:17">
      <c r="A1067">
        <v>6</v>
      </c>
      <c r="B1067">
        <v>4</v>
      </c>
      <c r="C1067">
        <v>2</v>
      </c>
      <c r="D1067">
        <v>1</v>
      </c>
      <c r="E1067">
        <v>5</v>
      </c>
      <c r="G1067">
        <f t="shared" si="176"/>
        <v>10</v>
      </c>
      <c r="H1067">
        <f t="shared" si="177"/>
        <v>10</v>
      </c>
      <c r="I1067">
        <f t="shared" si="178"/>
        <v>6</v>
      </c>
      <c r="J1067">
        <f t="shared" si="179"/>
        <v>1</v>
      </c>
      <c r="K1067">
        <f t="shared" si="180"/>
        <v>5</v>
      </c>
      <c r="L1067" t="str">
        <f t="shared" si="183"/>
        <v>鎮</v>
      </c>
      <c r="M1067" t="str">
        <f t="shared" si="184"/>
        <v/>
      </c>
      <c r="N1067" t="str">
        <f t="shared" si="185"/>
        <v/>
      </c>
      <c r="O1067" t="str">
        <f t="shared" si="186"/>
        <v/>
      </c>
      <c r="P1067" t="str">
        <f t="shared" si="181"/>
        <v/>
      </c>
      <c r="Q1067" t="str">
        <f t="shared" si="182"/>
        <v>鎮</v>
      </c>
    </row>
    <row r="1068" spans="1:17">
      <c r="A1068">
        <v>6</v>
      </c>
      <c r="B1068">
        <v>4</v>
      </c>
      <c r="C1068">
        <v>2</v>
      </c>
      <c r="D1068">
        <v>1</v>
      </c>
      <c r="E1068">
        <v>6</v>
      </c>
      <c r="G1068">
        <f t="shared" si="176"/>
        <v>10</v>
      </c>
      <c r="H1068">
        <f t="shared" si="177"/>
        <v>10</v>
      </c>
      <c r="I1068">
        <f t="shared" si="178"/>
        <v>6</v>
      </c>
      <c r="J1068">
        <f t="shared" si="179"/>
        <v>1</v>
      </c>
      <c r="K1068">
        <f t="shared" si="180"/>
        <v>6</v>
      </c>
      <c r="L1068" t="str">
        <f t="shared" si="183"/>
        <v>鎮</v>
      </c>
      <c r="M1068" t="str">
        <f t="shared" si="184"/>
        <v/>
      </c>
      <c r="N1068" t="str">
        <f t="shared" si="185"/>
        <v/>
      </c>
      <c r="O1068" t="str">
        <f t="shared" si="186"/>
        <v/>
      </c>
      <c r="P1068" t="str">
        <f t="shared" si="181"/>
        <v/>
      </c>
      <c r="Q1068" t="str">
        <f t="shared" si="182"/>
        <v>鎮</v>
      </c>
    </row>
    <row r="1069" spans="1:17">
      <c r="A1069">
        <v>6</v>
      </c>
      <c r="B1069">
        <v>4</v>
      </c>
      <c r="C1069">
        <v>2</v>
      </c>
      <c r="D1069">
        <v>4</v>
      </c>
      <c r="E1069">
        <v>4</v>
      </c>
      <c r="G1069">
        <f t="shared" si="176"/>
        <v>10</v>
      </c>
      <c r="H1069">
        <f t="shared" si="177"/>
        <v>10</v>
      </c>
      <c r="I1069">
        <f t="shared" si="178"/>
        <v>6</v>
      </c>
      <c r="J1069">
        <f t="shared" si="179"/>
        <v>6</v>
      </c>
      <c r="K1069">
        <f t="shared" si="180"/>
        <v>8</v>
      </c>
      <c r="L1069" t="str">
        <f t="shared" si="183"/>
        <v>鎮</v>
      </c>
      <c r="M1069" t="str">
        <f t="shared" si="184"/>
        <v/>
      </c>
      <c r="N1069" t="str">
        <f t="shared" si="185"/>
        <v/>
      </c>
      <c r="O1069" t="str">
        <f t="shared" si="186"/>
        <v/>
      </c>
      <c r="P1069" t="str">
        <f t="shared" si="181"/>
        <v/>
      </c>
      <c r="Q1069" t="str">
        <f t="shared" si="182"/>
        <v>鎮</v>
      </c>
    </row>
    <row r="1070" spans="1:17">
      <c r="A1070">
        <v>6</v>
      </c>
      <c r="B1070">
        <v>4</v>
      </c>
      <c r="C1070">
        <v>2</v>
      </c>
      <c r="D1070">
        <v>4</v>
      </c>
      <c r="E1070">
        <v>5</v>
      </c>
      <c r="G1070">
        <f t="shared" si="176"/>
        <v>10</v>
      </c>
      <c r="H1070">
        <f t="shared" si="177"/>
        <v>10</v>
      </c>
      <c r="I1070">
        <f t="shared" si="178"/>
        <v>6</v>
      </c>
      <c r="J1070">
        <f t="shared" si="179"/>
        <v>6</v>
      </c>
      <c r="K1070">
        <f t="shared" si="180"/>
        <v>9</v>
      </c>
      <c r="L1070" t="str">
        <f t="shared" si="183"/>
        <v>鎮</v>
      </c>
      <c r="M1070" t="str">
        <f t="shared" si="184"/>
        <v/>
      </c>
      <c r="N1070" t="str">
        <f t="shared" si="185"/>
        <v/>
      </c>
      <c r="O1070" t="str">
        <f t="shared" si="186"/>
        <v/>
      </c>
      <c r="P1070" t="str">
        <f t="shared" si="181"/>
        <v/>
      </c>
      <c r="Q1070" t="str">
        <f t="shared" si="182"/>
        <v>鎮</v>
      </c>
    </row>
    <row r="1071" spans="1:17">
      <c r="A1071">
        <v>6</v>
      </c>
      <c r="B1071">
        <v>4</v>
      </c>
      <c r="C1071">
        <v>2</v>
      </c>
      <c r="D1071">
        <v>4</v>
      </c>
      <c r="E1071">
        <v>6</v>
      </c>
      <c r="G1071">
        <f t="shared" si="176"/>
        <v>10</v>
      </c>
      <c r="H1071">
        <f t="shared" si="177"/>
        <v>10</v>
      </c>
      <c r="I1071">
        <f t="shared" si="178"/>
        <v>6</v>
      </c>
      <c r="J1071">
        <f t="shared" si="179"/>
        <v>6</v>
      </c>
      <c r="K1071">
        <f t="shared" si="180"/>
        <v>10</v>
      </c>
      <c r="L1071" t="str">
        <f t="shared" si="183"/>
        <v/>
      </c>
      <c r="M1071" t="str">
        <f t="shared" si="184"/>
        <v/>
      </c>
      <c r="N1071" t="str">
        <f t="shared" si="185"/>
        <v/>
      </c>
      <c r="O1071" t="str">
        <f t="shared" si="186"/>
        <v>斗</v>
      </c>
      <c r="P1071" t="str">
        <f t="shared" si="181"/>
        <v/>
      </c>
      <c r="Q1071" t="str">
        <f t="shared" si="182"/>
        <v>斗</v>
      </c>
    </row>
    <row r="1072" spans="1:17">
      <c r="A1072">
        <v>6</v>
      </c>
      <c r="B1072">
        <v>4</v>
      </c>
      <c r="C1072">
        <v>2</v>
      </c>
      <c r="D1072">
        <v>5</v>
      </c>
      <c r="E1072">
        <v>4</v>
      </c>
      <c r="G1072">
        <f t="shared" si="176"/>
        <v>10</v>
      </c>
      <c r="H1072">
        <f t="shared" si="177"/>
        <v>10</v>
      </c>
      <c r="I1072">
        <f t="shared" si="178"/>
        <v>6</v>
      </c>
      <c r="J1072">
        <f t="shared" si="179"/>
        <v>7</v>
      </c>
      <c r="K1072">
        <f t="shared" si="180"/>
        <v>9</v>
      </c>
      <c r="L1072" t="str">
        <f t="shared" si="183"/>
        <v>鎮</v>
      </c>
      <c r="M1072" t="str">
        <f t="shared" si="184"/>
        <v/>
      </c>
      <c r="N1072" t="str">
        <f t="shared" si="185"/>
        <v/>
      </c>
      <c r="O1072" t="str">
        <f t="shared" si="186"/>
        <v/>
      </c>
      <c r="P1072" t="str">
        <f t="shared" si="181"/>
        <v/>
      </c>
      <c r="Q1072" t="str">
        <f t="shared" si="182"/>
        <v>鎮</v>
      </c>
    </row>
    <row r="1073" spans="1:17">
      <c r="A1073">
        <v>6</v>
      </c>
      <c r="B1073">
        <v>4</v>
      </c>
      <c r="C1073">
        <v>2</v>
      </c>
      <c r="D1073">
        <v>5</v>
      </c>
      <c r="E1073">
        <v>5</v>
      </c>
      <c r="G1073">
        <f t="shared" si="176"/>
        <v>10</v>
      </c>
      <c r="H1073">
        <f t="shared" si="177"/>
        <v>10</v>
      </c>
      <c r="I1073">
        <f t="shared" si="178"/>
        <v>6</v>
      </c>
      <c r="J1073">
        <f t="shared" si="179"/>
        <v>7</v>
      </c>
      <c r="K1073">
        <f t="shared" si="180"/>
        <v>10</v>
      </c>
      <c r="L1073" t="str">
        <f t="shared" si="183"/>
        <v/>
      </c>
      <c r="M1073" t="str">
        <f t="shared" si="184"/>
        <v/>
      </c>
      <c r="N1073" t="str">
        <f t="shared" si="185"/>
        <v/>
      </c>
      <c r="O1073" t="str">
        <f t="shared" si="186"/>
        <v>斗</v>
      </c>
      <c r="P1073" t="str">
        <f t="shared" si="181"/>
        <v/>
      </c>
      <c r="Q1073" t="str">
        <f t="shared" si="182"/>
        <v>斗</v>
      </c>
    </row>
    <row r="1074" spans="1:17">
      <c r="A1074">
        <v>6</v>
      </c>
      <c r="B1074">
        <v>4</v>
      </c>
      <c r="C1074">
        <v>2</v>
      </c>
      <c r="D1074">
        <v>5</v>
      </c>
      <c r="E1074">
        <v>6</v>
      </c>
      <c r="G1074">
        <f t="shared" si="176"/>
        <v>10</v>
      </c>
      <c r="H1074">
        <f t="shared" si="177"/>
        <v>10</v>
      </c>
      <c r="I1074">
        <f t="shared" si="178"/>
        <v>6</v>
      </c>
      <c r="J1074">
        <f t="shared" si="179"/>
        <v>7</v>
      </c>
      <c r="K1074">
        <f t="shared" si="180"/>
        <v>10</v>
      </c>
      <c r="L1074" t="str">
        <f t="shared" si="183"/>
        <v/>
      </c>
      <c r="M1074" t="str">
        <f t="shared" si="184"/>
        <v/>
      </c>
      <c r="N1074" t="str">
        <f t="shared" si="185"/>
        <v/>
      </c>
      <c r="O1074" t="str">
        <f t="shared" si="186"/>
        <v>斗</v>
      </c>
      <c r="P1074" t="str">
        <f t="shared" si="181"/>
        <v/>
      </c>
      <c r="Q1074" t="str">
        <f t="shared" si="182"/>
        <v>斗</v>
      </c>
    </row>
    <row r="1075" spans="1:17">
      <c r="A1075">
        <v>6</v>
      </c>
      <c r="B1075">
        <v>4</v>
      </c>
      <c r="C1075">
        <v>2</v>
      </c>
      <c r="D1075">
        <v>7</v>
      </c>
      <c r="E1075">
        <v>3</v>
      </c>
      <c r="G1075">
        <f t="shared" si="176"/>
        <v>9</v>
      </c>
      <c r="H1075">
        <f t="shared" si="177"/>
        <v>10</v>
      </c>
      <c r="I1075">
        <f t="shared" si="178"/>
        <v>6</v>
      </c>
      <c r="J1075">
        <f t="shared" si="179"/>
        <v>9</v>
      </c>
      <c r="K1075">
        <f t="shared" si="180"/>
        <v>10</v>
      </c>
      <c r="L1075" t="str">
        <f t="shared" si="183"/>
        <v/>
      </c>
      <c r="M1075" t="str">
        <f t="shared" si="184"/>
        <v/>
      </c>
      <c r="N1075" t="str">
        <f t="shared" si="185"/>
        <v/>
      </c>
      <c r="O1075" t="str">
        <f t="shared" si="186"/>
        <v>斗</v>
      </c>
      <c r="P1075" t="str">
        <f t="shared" si="181"/>
        <v/>
      </c>
      <c r="Q1075" t="str">
        <f t="shared" si="182"/>
        <v>斗</v>
      </c>
    </row>
    <row r="1076" spans="1:17">
      <c r="A1076">
        <v>6</v>
      </c>
      <c r="B1076">
        <v>4</v>
      </c>
      <c r="C1076">
        <v>2</v>
      </c>
      <c r="D1076">
        <v>7</v>
      </c>
      <c r="E1076">
        <v>4</v>
      </c>
      <c r="G1076">
        <f t="shared" si="176"/>
        <v>10</v>
      </c>
      <c r="H1076">
        <f t="shared" si="177"/>
        <v>10</v>
      </c>
      <c r="I1076">
        <f t="shared" si="178"/>
        <v>6</v>
      </c>
      <c r="J1076">
        <f t="shared" si="179"/>
        <v>9</v>
      </c>
      <c r="K1076">
        <f t="shared" si="180"/>
        <v>10</v>
      </c>
      <c r="L1076" t="str">
        <f t="shared" si="183"/>
        <v/>
      </c>
      <c r="M1076" t="str">
        <f t="shared" si="184"/>
        <v/>
      </c>
      <c r="N1076" t="str">
        <f t="shared" si="185"/>
        <v/>
      </c>
      <c r="O1076" t="str">
        <f t="shared" si="186"/>
        <v>斗</v>
      </c>
      <c r="P1076" t="str">
        <f t="shared" si="181"/>
        <v/>
      </c>
      <c r="Q1076" t="str">
        <f t="shared" si="182"/>
        <v>斗</v>
      </c>
    </row>
    <row r="1077" spans="1:17">
      <c r="A1077">
        <v>6</v>
      </c>
      <c r="B1077">
        <v>4</v>
      </c>
      <c r="C1077">
        <v>2</v>
      </c>
      <c r="D1077">
        <v>7</v>
      </c>
      <c r="E1077">
        <v>5</v>
      </c>
      <c r="G1077">
        <f t="shared" si="176"/>
        <v>10</v>
      </c>
      <c r="H1077">
        <f t="shared" si="177"/>
        <v>10</v>
      </c>
      <c r="I1077">
        <f t="shared" si="178"/>
        <v>6</v>
      </c>
      <c r="J1077">
        <f t="shared" si="179"/>
        <v>9</v>
      </c>
      <c r="K1077">
        <f t="shared" si="180"/>
        <v>10</v>
      </c>
      <c r="L1077" t="str">
        <f t="shared" si="183"/>
        <v/>
      </c>
      <c r="M1077" t="str">
        <f t="shared" si="184"/>
        <v/>
      </c>
      <c r="N1077" t="str">
        <f t="shared" si="185"/>
        <v/>
      </c>
      <c r="O1077" t="str">
        <f t="shared" si="186"/>
        <v>斗</v>
      </c>
      <c r="P1077" t="str">
        <f t="shared" si="181"/>
        <v/>
      </c>
      <c r="Q1077" t="str">
        <f t="shared" si="182"/>
        <v>斗</v>
      </c>
    </row>
    <row r="1078" spans="1:17">
      <c r="A1078">
        <v>6</v>
      </c>
      <c r="B1078">
        <v>4</v>
      </c>
      <c r="C1078">
        <v>2</v>
      </c>
      <c r="D1078">
        <v>7</v>
      </c>
      <c r="E1078">
        <v>6</v>
      </c>
      <c r="G1078">
        <f t="shared" si="176"/>
        <v>10</v>
      </c>
      <c r="H1078">
        <f t="shared" si="177"/>
        <v>10</v>
      </c>
      <c r="I1078">
        <f t="shared" si="178"/>
        <v>6</v>
      </c>
      <c r="J1078">
        <f t="shared" si="179"/>
        <v>9</v>
      </c>
      <c r="K1078">
        <f t="shared" si="180"/>
        <v>10</v>
      </c>
      <c r="L1078" t="str">
        <f t="shared" si="183"/>
        <v/>
      </c>
      <c r="M1078" t="str">
        <f t="shared" si="184"/>
        <v/>
      </c>
      <c r="N1078" t="str">
        <f t="shared" si="185"/>
        <v/>
      </c>
      <c r="O1078" t="str">
        <f t="shared" si="186"/>
        <v>斗</v>
      </c>
      <c r="P1078" t="str">
        <f t="shared" si="181"/>
        <v/>
      </c>
      <c r="Q1078" t="str">
        <f t="shared" si="182"/>
        <v>斗</v>
      </c>
    </row>
    <row r="1079" spans="1:17">
      <c r="A1079">
        <v>6</v>
      </c>
      <c r="B1079">
        <v>4</v>
      </c>
      <c r="C1079">
        <v>3</v>
      </c>
      <c r="D1079">
        <v>1</v>
      </c>
      <c r="E1079">
        <v>4</v>
      </c>
      <c r="G1079">
        <f t="shared" si="176"/>
        <v>10</v>
      </c>
      <c r="H1079">
        <f t="shared" si="177"/>
        <v>10</v>
      </c>
      <c r="I1079">
        <f t="shared" si="178"/>
        <v>7</v>
      </c>
      <c r="J1079">
        <f t="shared" si="179"/>
        <v>1</v>
      </c>
      <c r="K1079">
        <f t="shared" si="180"/>
        <v>4</v>
      </c>
      <c r="L1079" t="str">
        <f t="shared" si="183"/>
        <v>鎮</v>
      </c>
      <c r="M1079" t="str">
        <f t="shared" si="184"/>
        <v/>
      </c>
      <c r="N1079" t="str">
        <f t="shared" si="185"/>
        <v/>
      </c>
      <c r="O1079" t="str">
        <f t="shared" si="186"/>
        <v/>
      </c>
      <c r="P1079" t="str">
        <f t="shared" si="181"/>
        <v/>
      </c>
      <c r="Q1079" t="str">
        <f t="shared" si="182"/>
        <v>鎮</v>
      </c>
    </row>
    <row r="1080" spans="1:17">
      <c r="A1080">
        <v>6</v>
      </c>
      <c r="B1080">
        <v>4</v>
      </c>
      <c r="C1080">
        <v>3</v>
      </c>
      <c r="D1080">
        <v>1</v>
      </c>
      <c r="E1080">
        <v>5</v>
      </c>
      <c r="G1080">
        <f t="shared" ref="G1080:G1137" si="187">MIN(IF(OR(A1080=1,A1080=2,A1080=3,A1080=5),A1080-IF(OR(D1080=4,D1080=5,D1080=7),D1080)+IF(OR(E1080=1,E1080=2),E1080))+IF(OR(A1080=4,A1080=6),A1080-IF(OR(D1080=2,D1080=3,D1080=6),D1080)+IF(OR(E1080=3,E1080=4,E1080=5,E1080=6),E1080))+IF(A1080=7,A1080),10)</f>
        <v>10</v>
      </c>
      <c r="H1080">
        <f t="shared" ref="H1080:H1137" si="188">MIN(IF(OR(B1080=1,B1080=3,B1080=5,B1080=6),B1080-IF(OR(E1080=3,E1080=4,E1080=5,E1080=6),E1080)+IF(OR(A1080=1,A1080=2,A1080=3,A1080=5),A1080))+IF(OR(B1080=2,B1080=4),B1080-IF(OR(E1080=1,E1080=2),E1080)+IF(OR(A1080=4,A1080=6),A1080))+IF(B1080=7,B1080),10)</f>
        <v>10</v>
      </c>
      <c r="I1080">
        <f t="shared" ref="I1080:I1137" si="189">MIN(IF(OR(C1080=2,C1080=3,C1080=6,C1080=7),C1080-IF(OR(A1080=1,A1080=2,A1080=3,A1080=5),A1080)+IF(OR(B1080=2,B1080=4),B1080))+IF(OR(C1080=1,C1080=5),C1080-IF(OR(A1080=4,A1080=6),A1080)+IF(OR(B1080=1,B1080=3,B1080=5,B1080=6),B1080))+IF(C1080=4,C1080),10)</f>
        <v>7</v>
      </c>
      <c r="J1080">
        <f t="shared" ref="J1080:J1137" si="190">MIN(IF(OR(D1080=2,D1080=3,D1080=6),D1080-IF(OR(B1080=2,B1080=4),B1080)+IF(OR(C1080=1,C1080=5),C1080))+IF(OR(D1080=4,D1080=5,D1080=7),D1080-IF(OR(B1080=1,B1080=3,B1080=5,B1080=6),B1080)+IF(OR(C1080=2,C1080=3,C1080=6,C1080=7),C1080))+IF(D1080=1,D1080),10)</f>
        <v>1</v>
      </c>
      <c r="K1080">
        <f t="shared" ref="K1080:K1137" si="191">MIN(IF(OR(E1080=3,E1080=4,E1080=5,E1080=6),E1080-IF(OR(C1080=1,C1080=5),C1080)+IF(OR(D1080=4,D1080=5,D1080=7),D1080))+IF(OR(E1080=1,E1080=2),E1080-IF(OR(C1080=2,C1080=3,C1080=6,C1080=7),C1080)+IF(OR(D1080=2,D1080=3,D1080=6),D1080))+IF(E1080=7,E1080),10)</f>
        <v>5</v>
      </c>
      <c r="L1080" t="str">
        <f t="shared" si="183"/>
        <v>鎮</v>
      </c>
      <c r="M1080" t="str">
        <f t="shared" si="184"/>
        <v/>
      </c>
      <c r="N1080" t="str">
        <f t="shared" si="185"/>
        <v/>
      </c>
      <c r="O1080" t="str">
        <f t="shared" si="186"/>
        <v/>
      </c>
      <c r="P1080" t="str">
        <f t="shared" ref="P1080:P1137" si="192">IF(OR(AND(G1080=H1080,G1080=I1080,G1080=J1080),AND(G1080=H1080,G1080=I1080,G1080=K1080),AND(G1080=H1080,G1080=J1080,G1080=K1080),AND(G1080=I1080,G1080=J1080,G1080=K1080),AND(H1080=I1080,H1080=J1080,H1080=K1080)),"返","")</f>
        <v/>
      </c>
      <c r="Q1080" t="str">
        <f t="shared" ref="Q1080:Q1137" si="193">IF(L1080="鎮","鎮",IF(M1080="凝","凝",IF(N1080="覺","覺",IF(O1080="斗","斗",IF(P1080="返","返")))))</f>
        <v>鎮</v>
      </c>
    </row>
    <row r="1081" spans="1:17">
      <c r="A1081">
        <v>6</v>
      </c>
      <c r="B1081">
        <v>4</v>
      </c>
      <c r="C1081">
        <v>3</v>
      </c>
      <c r="D1081">
        <v>1</v>
      </c>
      <c r="E1081">
        <v>6</v>
      </c>
      <c r="G1081">
        <f t="shared" si="187"/>
        <v>10</v>
      </c>
      <c r="H1081">
        <f t="shared" si="188"/>
        <v>10</v>
      </c>
      <c r="I1081">
        <f t="shared" si="189"/>
        <v>7</v>
      </c>
      <c r="J1081">
        <f t="shared" si="190"/>
        <v>1</v>
      </c>
      <c r="K1081">
        <f t="shared" si="191"/>
        <v>6</v>
      </c>
      <c r="L1081" t="str">
        <f t="shared" si="183"/>
        <v>鎮</v>
      </c>
      <c r="M1081" t="str">
        <f t="shared" si="184"/>
        <v/>
      </c>
      <c r="N1081" t="str">
        <f t="shared" si="185"/>
        <v/>
      </c>
      <c r="O1081" t="str">
        <f t="shared" si="186"/>
        <v/>
      </c>
      <c r="P1081" t="str">
        <f t="shared" si="192"/>
        <v/>
      </c>
      <c r="Q1081" t="str">
        <f t="shared" si="193"/>
        <v>鎮</v>
      </c>
    </row>
    <row r="1082" spans="1:17">
      <c r="A1082">
        <v>6</v>
      </c>
      <c r="B1082">
        <v>4</v>
      </c>
      <c r="C1082">
        <v>3</v>
      </c>
      <c r="D1082">
        <v>4</v>
      </c>
      <c r="E1082">
        <v>4</v>
      </c>
      <c r="G1082">
        <f t="shared" si="187"/>
        <v>10</v>
      </c>
      <c r="H1082">
        <f t="shared" si="188"/>
        <v>10</v>
      </c>
      <c r="I1082">
        <f t="shared" si="189"/>
        <v>7</v>
      </c>
      <c r="J1082">
        <f t="shared" si="190"/>
        <v>7</v>
      </c>
      <c r="K1082">
        <f t="shared" si="191"/>
        <v>8</v>
      </c>
      <c r="L1082" t="str">
        <f t="shared" si="183"/>
        <v>鎮</v>
      </c>
      <c r="M1082" t="str">
        <f t="shared" si="184"/>
        <v/>
      </c>
      <c r="N1082" t="str">
        <f t="shared" si="185"/>
        <v/>
      </c>
      <c r="O1082" t="str">
        <f t="shared" si="186"/>
        <v/>
      </c>
      <c r="P1082" t="str">
        <f t="shared" si="192"/>
        <v/>
      </c>
      <c r="Q1082" t="str">
        <f t="shared" si="193"/>
        <v>鎮</v>
      </c>
    </row>
    <row r="1083" spans="1:17">
      <c r="A1083">
        <v>6</v>
      </c>
      <c r="B1083">
        <v>4</v>
      </c>
      <c r="C1083">
        <v>3</v>
      </c>
      <c r="D1083">
        <v>4</v>
      </c>
      <c r="E1083">
        <v>5</v>
      </c>
      <c r="G1083">
        <f t="shared" si="187"/>
        <v>10</v>
      </c>
      <c r="H1083">
        <f t="shared" si="188"/>
        <v>10</v>
      </c>
      <c r="I1083">
        <f t="shared" si="189"/>
        <v>7</v>
      </c>
      <c r="J1083">
        <f t="shared" si="190"/>
        <v>7</v>
      </c>
      <c r="K1083">
        <f t="shared" si="191"/>
        <v>9</v>
      </c>
      <c r="L1083" t="str">
        <f t="shared" si="183"/>
        <v>鎮</v>
      </c>
      <c r="M1083" t="str">
        <f t="shared" si="184"/>
        <v/>
      </c>
      <c r="N1083" t="str">
        <f t="shared" si="185"/>
        <v/>
      </c>
      <c r="O1083" t="str">
        <f t="shared" si="186"/>
        <v/>
      </c>
      <c r="P1083" t="str">
        <f t="shared" si="192"/>
        <v/>
      </c>
      <c r="Q1083" t="str">
        <f t="shared" si="193"/>
        <v>鎮</v>
      </c>
    </row>
    <row r="1084" spans="1:17">
      <c r="A1084">
        <v>6</v>
      </c>
      <c r="B1084">
        <v>4</v>
      </c>
      <c r="C1084">
        <v>3</v>
      </c>
      <c r="D1084">
        <v>4</v>
      </c>
      <c r="E1084">
        <v>6</v>
      </c>
      <c r="G1084">
        <f t="shared" si="187"/>
        <v>10</v>
      </c>
      <c r="H1084">
        <f t="shared" si="188"/>
        <v>10</v>
      </c>
      <c r="I1084">
        <f t="shared" si="189"/>
        <v>7</v>
      </c>
      <c r="J1084">
        <f t="shared" si="190"/>
        <v>7</v>
      </c>
      <c r="K1084">
        <f t="shared" si="191"/>
        <v>10</v>
      </c>
      <c r="L1084" t="str">
        <f t="shared" si="183"/>
        <v/>
      </c>
      <c r="M1084" t="str">
        <f t="shared" si="184"/>
        <v/>
      </c>
      <c r="N1084" t="str">
        <f t="shared" si="185"/>
        <v/>
      </c>
      <c r="O1084" t="str">
        <f t="shared" si="186"/>
        <v>斗</v>
      </c>
      <c r="P1084" t="str">
        <f t="shared" si="192"/>
        <v/>
      </c>
      <c r="Q1084" t="str">
        <f t="shared" si="193"/>
        <v>斗</v>
      </c>
    </row>
    <row r="1085" spans="1:17">
      <c r="A1085">
        <v>6</v>
      </c>
      <c r="B1085">
        <v>4</v>
      </c>
      <c r="C1085">
        <v>3</v>
      </c>
      <c r="D1085">
        <v>5</v>
      </c>
      <c r="E1085">
        <v>4</v>
      </c>
      <c r="G1085">
        <f t="shared" si="187"/>
        <v>10</v>
      </c>
      <c r="H1085">
        <f t="shared" si="188"/>
        <v>10</v>
      </c>
      <c r="I1085">
        <f t="shared" si="189"/>
        <v>7</v>
      </c>
      <c r="J1085">
        <f t="shared" si="190"/>
        <v>8</v>
      </c>
      <c r="K1085">
        <f t="shared" si="191"/>
        <v>9</v>
      </c>
      <c r="L1085" t="str">
        <f t="shared" si="183"/>
        <v>鎮</v>
      </c>
      <c r="M1085" t="str">
        <f t="shared" si="184"/>
        <v/>
      </c>
      <c r="N1085" t="str">
        <f t="shared" si="185"/>
        <v/>
      </c>
      <c r="O1085" t="str">
        <f t="shared" si="186"/>
        <v/>
      </c>
      <c r="P1085" t="str">
        <f t="shared" si="192"/>
        <v/>
      </c>
      <c r="Q1085" t="str">
        <f t="shared" si="193"/>
        <v>鎮</v>
      </c>
    </row>
    <row r="1086" spans="1:17">
      <c r="A1086">
        <v>6</v>
      </c>
      <c r="B1086">
        <v>4</v>
      </c>
      <c r="C1086">
        <v>3</v>
      </c>
      <c r="D1086">
        <v>5</v>
      </c>
      <c r="E1086">
        <v>5</v>
      </c>
      <c r="G1086">
        <f t="shared" si="187"/>
        <v>10</v>
      </c>
      <c r="H1086">
        <f t="shared" si="188"/>
        <v>10</v>
      </c>
      <c r="I1086">
        <f t="shared" si="189"/>
        <v>7</v>
      </c>
      <c r="J1086">
        <f t="shared" si="190"/>
        <v>8</v>
      </c>
      <c r="K1086">
        <f t="shared" si="191"/>
        <v>10</v>
      </c>
      <c r="L1086" t="str">
        <f t="shared" si="183"/>
        <v/>
      </c>
      <c r="M1086" t="str">
        <f t="shared" si="184"/>
        <v/>
      </c>
      <c r="N1086" t="str">
        <f t="shared" si="185"/>
        <v/>
      </c>
      <c r="O1086" t="str">
        <f t="shared" si="186"/>
        <v>斗</v>
      </c>
      <c r="P1086" t="str">
        <f t="shared" si="192"/>
        <v/>
      </c>
      <c r="Q1086" t="str">
        <f t="shared" si="193"/>
        <v>斗</v>
      </c>
    </row>
    <row r="1087" spans="1:17">
      <c r="A1087">
        <v>6</v>
      </c>
      <c r="B1087">
        <v>4</v>
      </c>
      <c r="C1087">
        <v>3</v>
      </c>
      <c r="D1087">
        <v>5</v>
      </c>
      <c r="E1087">
        <v>6</v>
      </c>
      <c r="G1087">
        <f t="shared" si="187"/>
        <v>10</v>
      </c>
      <c r="H1087">
        <f t="shared" si="188"/>
        <v>10</v>
      </c>
      <c r="I1087">
        <f t="shared" si="189"/>
        <v>7</v>
      </c>
      <c r="J1087">
        <f t="shared" si="190"/>
        <v>8</v>
      </c>
      <c r="K1087">
        <f t="shared" si="191"/>
        <v>10</v>
      </c>
      <c r="L1087" t="str">
        <f t="shared" si="183"/>
        <v/>
      </c>
      <c r="M1087" t="str">
        <f t="shared" si="184"/>
        <v/>
      </c>
      <c r="N1087" t="str">
        <f t="shared" si="185"/>
        <v/>
      </c>
      <c r="O1087" t="str">
        <f t="shared" si="186"/>
        <v>斗</v>
      </c>
      <c r="P1087" t="str">
        <f t="shared" si="192"/>
        <v/>
      </c>
      <c r="Q1087" t="str">
        <f t="shared" si="193"/>
        <v>斗</v>
      </c>
    </row>
    <row r="1088" spans="1:17">
      <c r="A1088">
        <v>6</v>
      </c>
      <c r="B1088">
        <v>4</v>
      </c>
      <c r="C1088">
        <v>3</v>
      </c>
      <c r="D1088">
        <v>7</v>
      </c>
      <c r="E1088">
        <v>3</v>
      </c>
      <c r="G1088">
        <f t="shared" si="187"/>
        <v>9</v>
      </c>
      <c r="H1088">
        <f t="shared" si="188"/>
        <v>10</v>
      </c>
      <c r="I1088">
        <f t="shared" si="189"/>
        <v>7</v>
      </c>
      <c r="J1088">
        <f t="shared" si="190"/>
        <v>10</v>
      </c>
      <c r="K1088">
        <f t="shared" si="191"/>
        <v>10</v>
      </c>
      <c r="L1088" t="str">
        <f t="shared" si="183"/>
        <v/>
      </c>
      <c r="M1088" t="str">
        <f t="shared" si="184"/>
        <v/>
      </c>
      <c r="N1088" t="str">
        <f t="shared" si="185"/>
        <v>覺</v>
      </c>
      <c r="O1088" t="str">
        <f t="shared" si="186"/>
        <v/>
      </c>
      <c r="P1088" t="str">
        <f t="shared" si="192"/>
        <v/>
      </c>
      <c r="Q1088" t="str">
        <f t="shared" si="193"/>
        <v>覺</v>
      </c>
    </row>
    <row r="1089" spans="1:17">
      <c r="A1089">
        <v>6</v>
      </c>
      <c r="B1089">
        <v>4</v>
      </c>
      <c r="C1089">
        <v>3</v>
      </c>
      <c r="D1089">
        <v>7</v>
      </c>
      <c r="E1089">
        <v>4</v>
      </c>
      <c r="G1089">
        <f t="shared" si="187"/>
        <v>10</v>
      </c>
      <c r="H1089">
        <f t="shared" si="188"/>
        <v>10</v>
      </c>
      <c r="I1089">
        <f t="shared" si="189"/>
        <v>7</v>
      </c>
      <c r="J1089">
        <f t="shared" si="190"/>
        <v>10</v>
      </c>
      <c r="K1089">
        <f t="shared" si="191"/>
        <v>10</v>
      </c>
      <c r="L1089" t="str">
        <f t="shared" si="183"/>
        <v/>
      </c>
      <c r="M1089" t="str">
        <f t="shared" si="184"/>
        <v/>
      </c>
      <c r="N1089" t="str">
        <f t="shared" si="185"/>
        <v/>
      </c>
      <c r="O1089" t="str">
        <f t="shared" si="186"/>
        <v/>
      </c>
      <c r="P1089" t="str">
        <f t="shared" si="192"/>
        <v>返</v>
      </c>
      <c r="Q1089" t="str">
        <f t="shared" si="193"/>
        <v>返</v>
      </c>
    </row>
    <row r="1090" spans="1:17">
      <c r="A1090">
        <v>6</v>
      </c>
      <c r="B1090">
        <v>4</v>
      </c>
      <c r="C1090">
        <v>3</v>
      </c>
      <c r="D1090">
        <v>7</v>
      </c>
      <c r="E1090">
        <v>5</v>
      </c>
      <c r="G1090">
        <f t="shared" si="187"/>
        <v>10</v>
      </c>
      <c r="H1090">
        <f t="shared" si="188"/>
        <v>10</v>
      </c>
      <c r="I1090">
        <f t="shared" si="189"/>
        <v>7</v>
      </c>
      <c r="J1090">
        <f t="shared" si="190"/>
        <v>10</v>
      </c>
      <c r="K1090">
        <f t="shared" si="191"/>
        <v>10</v>
      </c>
      <c r="L1090" t="str">
        <f t="shared" si="183"/>
        <v/>
      </c>
      <c r="M1090" t="str">
        <f t="shared" si="184"/>
        <v/>
      </c>
      <c r="N1090" t="str">
        <f t="shared" si="185"/>
        <v/>
      </c>
      <c r="O1090" t="str">
        <f t="shared" si="186"/>
        <v/>
      </c>
      <c r="P1090" t="str">
        <f t="shared" si="192"/>
        <v>返</v>
      </c>
      <c r="Q1090" t="str">
        <f t="shared" si="193"/>
        <v>返</v>
      </c>
    </row>
    <row r="1091" spans="1:17">
      <c r="A1091">
        <v>6</v>
      </c>
      <c r="B1091">
        <v>4</v>
      </c>
      <c r="C1091">
        <v>3</v>
      </c>
      <c r="D1091">
        <v>7</v>
      </c>
      <c r="E1091">
        <v>6</v>
      </c>
      <c r="G1091">
        <f t="shared" si="187"/>
        <v>10</v>
      </c>
      <c r="H1091">
        <f t="shared" si="188"/>
        <v>10</v>
      </c>
      <c r="I1091">
        <f t="shared" si="189"/>
        <v>7</v>
      </c>
      <c r="J1091">
        <f t="shared" si="190"/>
        <v>10</v>
      </c>
      <c r="K1091">
        <f t="shared" si="191"/>
        <v>10</v>
      </c>
      <c r="L1091" t="str">
        <f t="shared" ref="L1091:L1154" si="194">IF(AND(G1091&gt;7,OR(G1091&gt;H1091,G1091=H1091),G1091&gt;I1091,G1091&gt;J1091,G1091&gt;K1091,NOT(AND(H1091=I1091,H1091=J1091,H1091=K1091)),NOT(AND(G1091=I1091,G1091=J1091,G1091=K1091)),NOT(AND(G1091=H1091,G1091=J1091,G1091=K1091)),NOT(AND(G1091=H1091,G1091=I1091,G1091=K1091)),NOT(AND(G1091=H1091,G1091=I1091,G1091=J1091))),"鎮","")</f>
        <v/>
      </c>
      <c r="M1091" t="str">
        <f t="shared" ref="M1091:M1154" si="195">IF(AND(I1091&gt;7,I1091&gt;J1091,I1091&gt;K1091,OR(I1091=G1091,I1091&gt;G1091),OR(I1091=H1091,I1091&gt;H1091),NOT(AND(H1091=I1091,H1091=J1091,H1091=K1091)),NOT(AND(G1091=I1091,G1091=J1091,G1091=K1091)),NOT(AND(G1091=H1091,G1091=J1091,G1091=K1091)),NOT(AND(G1091=H1091,G1091=I1091,G1091=K1091)),NOT(AND(G1091=H1091,G1091=I1091,G1091=J1091))),"凝","")</f>
        <v/>
      </c>
      <c r="N1091" t="str">
        <f t="shared" ref="N1091:N1154" si="196">IF(AND(NOT(AND(H1091=I1091,H1091=J1091,H1091=K1091)),NOT(AND(G1091=I1091,G1091=J1091,G1091=K1091)),NOT(AND(G1091=H1091,G1091=J1091,G1091=K1091)),NOT(AND(G1091=H1091,G1091=I1091,G1091=K1091)),NOT(AND(G1091=H1091,G1091=I1091,G1091=J1091)),J1091&gt;7,OR(AND(OR(J1091&gt;G1091,J1091=G1091),OR(J1091&gt;H1091,J1091=H1091),J1091&gt;I1091,J1091&gt;K1091),AND(OR(J1091&gt;G1091,J1091=G1091),OR(J1091&gt;I1091,J1091=I1091),J1091&gt;H1091,J1091&gt;K1091),AND(OR(J1091&gt;G1091,J1091=G1091),OR(J1091&gt;K1091,J1091=K1091),J1091&gt;H1091,J1091&gt;I1091),AND(OR(J1091&gt;H1091,J1091=H1091),OR(J1091&gt;I1091,J1091=I1091),J1091&gt;G1091,J1091&gt;K1091),AND(OR(J1091&gt;H1091,J1091=H1091),OR(J1091&gt;K1091,J1091=K1091),J1091&gt;G1091,J1091&gt;I1091),AND(OR(J1091&gt;I1091,J1091=I1091),OR(J1091&gt;K1091,J1091=K1091),J1091&gt;G1091,J1091&gt;H1091))),"覺","")</f>
        <v/>
      </c>
      <c r="O1091" t="str">
        <f t="shared" ref="O1091:O1154" si="197">IF(AND(NOT(AND(H1091=I1091,H1091=J1091,H1091=K1091)),NOT(AND(G1091=I1091,G1091=J1091,G1091=K1091)),NOT(AND(G1091=H1091,G1091=J1091,G1091=K1091)),NOT(AND(G1091=H1091,G1091=I1091,G1091=K1091)),NOT(AND(G1091=H1091,G1091=I1091,G1091=J1091)),K1091&gt;7,K1091&gt;J1091,OR(AND(K1091&gt;G1091,OR(K1091&gt;H1091,K1091=H1091),OR(K1091&gt;I1091,K1091=I1091)),AND(K1091&gt;H1091,OR(K1091&gt;G1091,K1091=G1091),OR(K1091&gt;I1091,K1091=I1091)),AND(K1091&gt;I1091,OR(K1091&gt;H1091,K1091=H1091),OR(K1091&gt;G1091,K1091=G1091)))),"斗","")</f>
        <v/>
      </c>
      <c r="P1091" t="str">
        <f t="shared" si="192"/>
        <v>返</v>
      </c>
      <c r="Q1091" t="str">
        <f t="shared" si="193"/>
        <v>返</v>
      </c>
    </row>
    <row r="1092" spans="1:17">
      <c r="A1092">
        <v>6</v>
      </c>
      <c r="B1092">
        <v>4</v>
      </c>
      <c r="C1092">
        <v>3</v>
      </c>
      <c r="D1092">
        <v>7</v>
      </c>
      <c r="E1092">
        <v>7</v>
      </c>
      <c r="G1092">
        <f t="shared" si="187"/>
        <v>6</v>
      </c>
      <c r="H1092">
        <f t="shared" si="188"/>
        <v>10</v>
      </c>
      <c r="I1092">
        <f t="shared" si="189"/>
        <v>7</v>
      </c>
      <c r="J1092">
        <f t="shared" si="190"/>
        <v>10</v>
      </c>
      <c r="K1092">
        <f t="shared" si="191"/>
        <v>7</v>
      </c>
      <c r="L1092" t="str">
        <f t="shared" si="194"/>
        <v/>
      </c>
      <c r="M1092" t="str">
        <f t="shared" si="195"/>
        <v/>
      </c>
      <c r="N1092" t="str">
        <f t="shared" si="196"/>
        <v>覺</v>
      </c>
      <c r="O1092" t="str">
        <f t="shared" si="197"/>
        <v/>
      </c>
      <c r="P1092" t="str">
        <f t="shared" si="192"/>
        <v/>
      </c>
      <c r="Q1092" t="str">
        <f t="shared" si="193"/>
        <v>覺</v>
      </c>
    </row>
    <row r="1093" spans="1:17">
      <c r="A1093">
        <v>6</v>
      </c>
      <c r="B1093">
        <v>4</v>
      </c>
      <c r="C1093">
        <v>4</v>
      </c>
      <c r="D1093">
        <v>1</v>
      </c>
      <c r="E1093">
        <v>4</v>
      </c>
      <c r="G1093">
        <f t="shared" si="187"/>
        <v>10</v>
      </c>
      <c r="H1093">
        <f t="shared" si="188"/>
        <v>10</v>
      </c>
      <c r="I1093">
        <f t="shared" si="189"/>
        <v>4</v>
      </c>
      <c r="J1093">
        <f t="shared" si="190"/>
        <v>1</v>
      </c>
      <c r="K1093">
        <f t="shared" si="191"/>
        <v>4</v>
      </c>
      <c r="L1093" t="str">
        <f t="shared" si="194"/>
        <v>鎮</v>
      </c>
      <c r="M1093" t="str">
        <f t="shared" si="195"/>
        <v/>
      </c>
      <c r="N1093" t="str">
        <f t="shared" si="196"/>
        <v/>
      </c>
      <c r="O1093" t="str">
        <f t="shared" si="197"/>
        <v/>
      </c>
      <c r="P1093" t="str">
        <f t="shared" si="192"/>
        <v/>
      </c>
      <c r="Q1093" t="str">
        <f t="shared" si="193"/>
        <v>鎮</v>
      </c>
    </row>
    <row r="1094" spans="1:17">
      <c r="A1094">
        <v>6</v>
      </c>
      <c r="B1094">
        <v>4</v>
      </c>
      <c r="C1094">
        <v>4</v>
      </c>
      <c r="D1094">
        <v>1</v>
      </c>
      <c r="E1094">
        <v>5</v>
      </c>
      <c r="G1094">
        <f t="shared" si="187"/>
        <v>10</v>
      </c>
      <c r="H1094">
        <f t="shared" si="188"/>
        <v>10</v>
      </c>
      <c r="I1094">
        <f t="shared" si="189"/>
        <v>4</v>
      </c>
      <c r="J1094">
        <f t="shared" si="190"/>
        <v>1</v>
      </c>
      <c r="K1094">
        <f t="shared" si="191"/>
        <v>5</v>
      </c>
      <c r="L1094" t="str">
        <f t="shared" si="194"/>
        <v>鎮</v>
      </c>
      <c r="M1094" t="str">
        <f t="shared" si="195"/>
        <v/>
      </c>
      <c r="N1094" t="str">
        <f t="shared" si="196"/>
        <v/>
      </c>
      <c r="O1094" t="str">
        <f t="shared" si="197"/>
        <v/>
      </c>
      <c r="P1094" t="str">
        <f t="shared" si="192"/>
        <v/>
      </c>
      <c r="Q1094" t="str">
        <f t="shared" si="193"/>
        <v>鎮</v>
      </c>
    </row>
    <row r="1095" spans="1:17">
      <c r="A1095">
        <v>6</v>
      </c>
      <c r="B1095">
        <v>4</v>
      </c>
      <c r="C1095">
        <v>4</v>
      </c>
      <c r="D1095">
        <v>1</v>
      </c>
      <c r="E1095">
        <v>6</v>
      </c>
      <c r="G1095">
        <f t="shared" si="187"/>
        <v>10</v>
      </c>
      <c r="H1095">
        <f t="shared" si="188"/>
        <v>10</v>
      </c>
      <c r="I1095">
        <f t="shared" si="189"/>
        <v>4</v>
      </c>
      <c r="J1095">
        <f t="shared" si="190"/>
        <v>1</v>
      </c>
      <c r="K1095">
        <f t="shared" si="191"/>
        <v>6</v>
      </c>
      <c r="L1095" t="str">
        <f t="shared" si="194"/>
        <v>鎮</v>
      </c>
      <c r="M1095" t="str">
        <f t="shared" si="195"/>
        <v/>
      </c>
      <c r="N1095" t="str">
        <f t="shared" si="196"/>
        <v/>
      </c>
      <c r="O1095" t="str">
        <f t="shared" si="197"/>
        <v/>
      </c>
      <c r="P1095" t="str">
        <f t="shared" si="192"/>
        <v/>
      </c>
      <c r="Q1095" t="str">
        <f t="shared" si="193"/>
        <v>鎮</v>
      </c>
    </row>
    <row r="1096" spans="1:17">
      <c r="A1096">
        <v>6</v>
      </c>
      <c r="B1096">
        <v>4</v>
      </c>
      <c r="C1096">
        <v>4</v>
      </c>
      <c r="D1096">
        <v>4</v>
      </c>
      <c r="E1096">
        <v>4</v>
      </c>
      <c r="G1096">
        <f t="shared" si="187"/>
        <v>10</v>
      </c>
      <c r="H1096">
        <f t="shared" si="188"/>
        <v>10</v>
      </c>
      <c r="I1096">
        <f t="shared" si="189"/>
        <v>4</v>
      </c>
      <c r="J1096">
        <f t="shared" si="190"/>
        <v>4</v>
      </c>
      <c r="K1096">
        <f t="shared" si="191"/>
        <v>8</v>
      </c>
      <c r="L1096" t="str">
        <f t="shared" si="194"/>
        <v>鎮</v>
      </c>
      <c r="M1096" t="str">
        <f t="shared" si="195"/>
        <v/>
      </c>
      <c r="N1096" t="str">
        <f t="shared" si="196"/>
        <v/>
      </c>
      <c r="O1096" t="str">
        <f t="shared" si="197"/>
        <v/>
      </c>
      <c r="P1096" t="str">
        <f t="shared" si="192"/>
        <v/>
      </c>
      <c r="Q1096" t="str">
        <f t="shared" si="193"/>
        <v>鎮</v>
      </c>
    </row>
    <row r="1097" spans="1:17">
      <c r="A1097">
        <v>6</v>
      </c>
      <c r="B1097">
        <v>4</v>
      </c>
      <c r="C1097">
        <v>4</v>
      </c>
      <c r="D1097">
        <v>4</v>
      </c>
      <c r="E1097">
        <v>5</v>
      </c>
      <c r="G1097">
        <f t="shared" si="187"/>
        <v>10</v>
      </c>
      <c r="H1097">
        <f t="shared" si="188"/>
        <v>10</v>
      </c>
      <c r="I1097">
        <f t="shared" si="189"/>
        <v>4</v>
      </c>
      <c r="J1097">
        <f t="shared" si="190"/>
        <v>4</v>
      </c>
      <c r="K1097">
        <f t="shared" si="191"/>
        <v>9</v>
      </c>
      <c r="L1097" t="str">
        <f t="shared" si="194"/>
        <v>鎮</v>
      </c>
      <c r="M1097" t="str">
        <f t="shared" si="195"/>
        <v/>
      </c>
      <c r="N1097" t="str">
        <f t="shared" si="196"/>
        <v/>
      </c>
      <c r="O1097" t="str">
        <f t="shared" si="197"/>
        <v/>
      </c>
      <c r="P1097" t="str">
        <f t="shared" si="192"/>
        <v/>
      </c>
      <c r="Q1097" t="str">
        <f t="shared" si="193"/>
        <v>鎮</v>
      </c>
    </row>
    <row r="1098" spans="1:17">
      <c r="A1098">
        <v>6</v>
      </c>
      <c r="B1098">
        <v>4</v>
      </c>
      <c r="C1098">
        <v>4</v>
      </c>
      <c r="D1098">
        <v>4</v>
      </c>
      <c r="E1098">
        <v>6</v>
      </c>
      <c r="G1098">
        <f t="shared" si="187"/>
        <v>10</v>
      </c>
      <c r="H1098">
        <f t="shared" si="188"/>
        <v>10</v>
      </c>
      <c r="I1098">
        <f t="shared" si="189"/>
        <v>4</v>
      </c>
      <c r="J1098">
        <f t="shared" si="190"/>
        <v>4</v>
      </c>
      <c r="K1098">
        <f t="shared" si="191"/>
        <v>10</v>
      </c>
      <c r="L1098" t="str">
        <f t="shared" si="194"/>
        <v/>
      </c>
      <c r="M1098" t="str">
        <f t="shared" si="195"/>
        <v/>
      </c>
      <c r="N1098" t="str">
        <f t="shared" si="196"/>
        <v/>
      </c>
      <c r="O1098" t="str">
        <f t="shared" si="197"/>
        <v>斗</v>
      </c>
      <c r="P1098" t="str">
        <f t="shared" si="192"/>
        <v/>
      </c>
      <c r="Q1098" t="str">
        <f t="shared" si="193"/>
        <v>斗</v>
      </c>
    </row>
    <row r="1099" spans="1:17">
      <c r="A1099">
        <v>6</v>
      </c>
      <c r="B1099">
        <v>4</v>
      </c>
      <c r="C1099">
        <v>4</v>
      </c>
      <c r="D1099">
        <v>5</v>
      </c>
      <c r="E1099">
        <v>4</v>
      </c>
      <c r="G1099">
        <f t="shared" si="187"/>
        <v>10</v>
      </c>
      <c r="H1099">
        <f t="shared" si="188"/>
        <v>10</v>
      </c>
      <c r="I1099">
        <f t="shared" si="189"/>
        <v>4</v>
      </c>
      <c r="J1099">
        <f t="shared" si="190"/>
        <v>5</v>
      </c>
      <c r="K1099">
        <f t="shared" si="191"/>
        <v>9</v>
      </c>
      <c r="L1099" t="str">
        <f t="shared" si="194"/>
        <v>鎮</v>
      </c>
      <c r="M1099" t="str">
        <f t="shared" si="195"/>
        <v/>
      </c>
      <c r="N1099" t="str">
        <f t="shared" si="196"/>
        <v/>
      </c>
      <c r="O1099" t="str">
        <f t="shared" si="197"/>
        <v/>
      </c>
      <c r="P1099" t="str">
        <f t="shared" si="192"/>
        <v/>
      </c>
      <c r="Q1099" t="str">
        <f t="shared" si="193"/>
        <v>鎮</v>
      </c>
    </row>
    <row r="1100" spans="1:17">
      <c r="A1100">
        <v>6</v>
      </c>
      <c r="B1100">
        <v>4</v>
      </c>
      <c r="C1100">
        <v>4</v>
      </c>
      <c r="D1100">
        <v>5</v>
      </c>
      <c r="E1100">
        <v>5</v>
      </c>
      <c r="G1100">
        <f t="shared" si="187"/>
        <v>10</v>
      </c>
      <c r="H1100">
        <f t="shared" si="188"/>
        <v>10</v>
      </c>
      <c r="I1100">
        <f t="shared" si="189"/>
        <v>4</v>
      </c>
      <c r="J1100">
        <f t="shared" si="190"/>
        <v>5</v>
      </c>
      <c r="K1100">
        <f t="shared" si="191"/>
        <v>10</v>
      </c>
      <c r="L1100" t="str">
        <f t="shared" si="194"/>
        <v/>
      </c>
      <c r="M1100" t="str">
        <f t="shared" si="195"/>
        <v/>
      </c>
      <c r="N1100" t="str">
        <f t="shared" si="196"/>
        <v/>
      </c>
      <c r="O1100" t="str">
        <f t="shared" si="197"/>
        <v>斗</v>
      </c>
      <c r="P1100" t="str">
        <f t="shared" si="192"/>
        <v/>
      </c>
      <c r="Q1100" t="str">
        <f t="shared" si="193"/>
        <v>斗</v>
      </c>
    </row>
    <row r="1101" spans="1:17">
      <c r="A1101">
        <v>6</v>
      </c>
      <c r="B1101">
        <v>4</v>
      </c>
      <c r="C1101">
        <v>4</v>
      </c>
      <c r="D1101">
        <v>5</v>
      </c>
      <c r="E1101">
        <v>6</v>
      </c>
      <c r="G1101">
        <f t="shared" si="187"/>
        <v>10</v>
      </c>
      <c r="H1101">
        <f t="shared" si="188"/>
        <v>10</v>
      </c>
      <c r="I1101">
        <f t="shared" si="189"/>
        <v>4</v>
      </c>
      <c r="J1101">
        <f t="shared" si="190"/>
        <v>5</v>
      </c>
      <c r="K1101">
        <f t="shared" si="191"/>
        <v>10</v>
      </c>
      <c r="L1101" t="str">
        <f t="shared" si="194"/>
        <v/>
      </c>
      <c r="M1101" t="str">
        <f t="shared" si="195"/>
        <v/>
      </c>
      <c r="N1101" t="str">
        <f t="shared" si="196"/>
        <v/>
      </c>
      <c r="O1101" t="str">
        <f t="shared" si="197"/>
        <v>斗</v>
      </c>
      <c r="P1101" t="str">
        <f t="shared" si="192"/>
        <v/>
      </c>
      <c r="Q1101" t="str">
        <f t="shared" si="193"/>
        <v>斗</v>
      </c>
    </row>
    <row r="1102" spans="1:17">
      <c r="A1102">
        <v>6</v>
      </c>
      <c r="B1102">
        <v>4</v>
      </c>
      <c r="C1102">
        <v>4</v>
      </c>
      <c r="D1102">
        <v>7</v>
      </c>
      <c r="E1102">
        <v>3</v>
      </c>
      <c r="G1102">
        <f t="shared" si="187"/>
        <v>9</v>
      </c>
      <c r="H1102">
        <f t="shared" si="188"/>
        <v>10</v>
      </c>
      <c r="I1102">
        <f t="shared" si="189"/>
        <v>4</v>
      </c>
      <c r="J1102">
        <f t="shared" si="190"/>
        <v>7</v>
      </c>
      <c r="K1102">
        <f t="shared" si="191"/>
        <v>10</v>
      </c>
      <c r="L1102" t="str">
        <f t="shared" si="194"/>
        <v/>
      </c>
      <c r="M1102" t="str">
        <f t="shared" si="195"/>
        <v/>
      </c>
      <c r="N1102" t="str">
        <f t="shared" si="196"/>
        <v/>
      </c>
      <c r="O1102" t="str">
        <f t="shared" si="197"/>
        <v>斗</v>
      </c>
      <c r="P1102" t="str">
        <f t="shared" si="192"/>
        <v/>
      </c>
      <c r="Q1102" t="str">
        <f t="shared" si="193"/>
        <v>斗</v>
      </c>
    </row>
    <row r="1103" spans="1:17">
      <c r="A1103">
        <v>6</v>
      </c>
      <c r="B1103">
        <v>4</v>
      </c>
      <c r="C1103">
        <v>4</v>
      </c>
      <c r="D1103">
        <v>7</v>
      </c>
      <c r="E1103">
        <v>4</v>
      </c>
      <c r="G1103">
        <f t="shared" si="187"/>
        <v>10</v>
      </c>
      <c r="H1103">
        <f t="shared" si="188"/>
        <v>10</v>
      </c>
      <c r="I1103">
        <f t="shared" si="189"/>
        <v>4</v>
      </c>
      <c r="J1103">
        <f t="shared" si="190"/>
        <v>7</v>
      </c>
      <c r="K1103">
        <f t="shared" si="191"/>
        <v>10</v>
      </c>
      <c r="L1103" t="str">
        <f t="shared" si="194"/>
        <v/>
      </c>
      <c r="M1103" t="str">
        <f t="shared" si="195"/>
        <v/>
      </c>
      <c r="N1103" t="str">
        <f t="shared" si="196"/>
        <v/>
      </c>
      <c r="O1103" t="str">
        <f t="shared" si="197"/>
        <v>斗</v>
      </c>
      <c r="P1103" t="str">
        <f t="shared" si="192"/>
        <v/>
      </c>
      <c r="Q1103" t="str">
        <f t="shared" si="193"/>
        <v>斗</v>
      </c>
    </row>
    <row r="1104" spans="1:17">
      <c r="A1104">
        <v>6</v>
      </c>
      <c r="B1104">
        <v>4</v>
      </c>
      <c r="C1104">
        <v>4</v>
      </c>
      <c r="D1104">
        <v>7</v>
      </c>
      <c r="E1104">
        <v>5</v>
      </c>
      <c r="G1104">
        <f t="shared" si="187"/>
        <v>10</v>
      </c>
      <c r="H1104">
        <f t="shared" si="188"/>
        <v>10</v>
      </c>
      <c r="I1104">
        <f t="shared" si="189"/>
        <v>4</v>
      </c>
      <c r="J1104">
        <f t="shared" si="190"/>
        <v>7</v>
      </c>
      <c r="K1104">
        <f t="shared" si="191"/>
        <v>10</v>
      </c>
      <c r="L1104" t="str">
        <f t="shared" si="194"/>
        <v/>
      </c>
      <c r="M1104" t="str">
        <f t="shared" si="195"/>
        <v/>
      </c>
      <c r="N1104" t="str">
        <f t="shared" si="196"/>
        <v/>
      </c>
      <c r="O1104" t="str">
        <f t="shared" si="197"/>
        <v>斗</v>
      </c>
      <c r="P1104" t="str">
        <f t="shared" si="192"/>
        <v/>
      </c>
      <c r="Q1104" t="str">
        <f t="shared" si="193"/>
        <v>斗</v>
      </c>
    </row>
    <row r="1105" spans="1:17">
      <c r="A1105">
        <v>6</v>
      </c>
      <c r="B1105">
        <v>4</v>
      </c>
      <c r="C1105">
        <v>4</v>
      </c>
      <c r="D1105">
        <v>7</v>
      </c>
      <c r="E1105">
        <v>6</v>
      </c>
      <c r="G1105">
        <f t="shared" si="187"/>
        <v>10</v>
      </c>
      <c r="H1105">
        <f t="shared" si="188"/>
        <v>10</v>
      </c>
      <c r="I1105">
        <f t="shared" si="189"/>
        <v>4</v>
      </c>
      <c r="J1105">
        <f t="shared" si="190"/>
        <v>7</v>
      </c>
      <c r="K1105">
        <f t="shared" si="191"/>
        <v>10</v>
      </c>
      <c r="L1105" t="str">
        <f t="shared" si="194"/>
        <v/>
      </c>
      <c r="M1105" t="str">
        <f t="shared" si="195"/>
        <v/>
      </c>
      <c r="N1105" t="str">
        <f t="shared" si="196"/>
        <v/>
      </c>
      <c r="O1105" t="str">
        <f t="shared" si="197"/>
        <v>斗</v>
      </c>
      <c r="P1105" t="str">
        <f t="shared" si="192"/>
        <v/>
      </c>
      <c r="Q1105" t="str">
        <f t="shared" si="193"/>
        <v>斗</v>
      </c>
    </row>
    <row r="1106" spans="1:17">
      <c r="A1106">
        <v>6</v>
      </c>
      <c r="B1106">
        <v>4</v>
      </c>
      <c r="C1106">
        <v>6</v>
      </c>
      <c r="D1106">
        <v>1</v>
      </c>
      <c r="E1106">
        <v>3</v>
      </c>
      <c r="G1106">
        <f t="shared" si="187"/>
        <v>9</v>
      </c>
      <c r="H1106">
        <f t="shared" si="188"/>
        <v>10</v>
      </c>
      <c r="I1106">
        <f t="shared" si="189"/>
        <v>10</v>
      </c>
      <c r="J1106">
        <f t="shared" si="190"/>
        <v>1</v>
      </c>
      <c r="K1106">
        <f t="shared" si="191"/>
        <v>3</v>
      </c>
      <c r="L1106" t="str">
        <f t="shared" si="194"/>
        <v/>
      </c>
      <c r="M1106" t="str">
        <f t="shared" si="195"/>
        <v>凝</v>
      </c>
      <c r="N1106" t="str">
        <f t="shared" si="196"/>
        <v/>
      </c>
      <c r="O1106" t="str">
        <f t="shared" si="197"/>
        <v/>
      </c>
      <c r="P1106" t="str">
        <f t="shared" si="192"/>
        <v/>
      </c>
      <c r="Q1106" t="str">
        <f t="shared" si="193"/>
        <v>凝</v>
      </c>
    </row>
    <row r="1107" spans="1:17">
      <c r="A1107">
        <v>6</v>
      </c>
      <c r="B1107">
        <v>4</v>
      </c>
      <c r="C1107">
        <v>6</v>
      </c>
      <c r="D1107">
        <v>1</v>
      </c>
      <c r="E1107">
        <v>4</v>
      </c>
      <c r="G1107">
        <f t="shared" si="187"/>
        <v>10</v>
      </c>
      <c r="H1107">
        <f t="shared" si="188"/>
        <v>10</v>
      </c>
      <c r="I1107">
        <f t="shared" si="189"/>
        <v>10</v>
      </c>
      <c r="J1107">
        <f t="shared" si="190"/>
        <v>1</v>
      </c>
      <c r="K1107">
        <f t="shared" si="191"/>
        <v>4</v>
      </c>
      <c r="L1107" t="str">
        <f t="shared" si="194"/>
        <v/>
      </c>
      <c r="M1107" t="str">
        <f t="shared" si="195"/>
        <v>凝</v>
      </c>
      <c r="N1107" t="str">
        <f t="shared" si="196"/>
        <v/>
      </c>
      <c r="O1107" t="str">
        <f t="shared" si="197"/>
        <v/>
      </c>
      <c r="P1107" t="str">
        <f t="shared" si="192"/>
        <v/>
      </c>
      <c r="Q1107" t="str">
        <f t="shared" si="193"/>
        <v>凝</v>
      </c>
    </row>
    <row r="1108" spans="1:17">
      <c r="A1108">
        <v>6</v>
      </c>
      <c r="B1108">
        <v>4</v>
      </c>
      <c r="C1108">
        <v>6</v>
      </c>
      <c r="D1108">
        <v>1</v>
      </c>
      <c r="E1108">
        <v>5</v>
      </c>
      <c r="G1108">
        <f t="shared" si="187"/>
        <v>10</v>
      </c>
      <c r="H1108">
        <f t="shared" si="188"/>
        <v>10</v>
      </c>
      <c r="I1108">
        <f t="shared" si="189"/>
        <v>10</v>
      </c>
      <c r="J1108">
        <f t="shared" si="190"/>
        <v>1</v>
      </c>
      <c r="K1108">
        <f t="shared" si="191"/>
        <v>5</v>
      </c>
      <c r="L1108" t="str">
        <f t="shared" si="194"/>
        <v/>
      </c>
      <c r="M1108" t="str">
        <f t="shared" si="195"/>
        <v>凝</v>
      </c>
      <c r="N1108" t="str">
        <f t="shared" si="196"/>
        <v/>
      </c>
      <c r="O1108" t="str">
        <f t="shared" si="197"/>
        <v/>
      </c>
      <c r="P1108" t="str">
        <f t="shared" si="192"/>
        <v/>
      </c>
      <c r="Q1108" t="str">
        <f t="shared" si="193"/>
        <v>凝</v>
      </c>
    </row>
    <row r="1109" spans="1:17">
      <c r="A1109">
        <v>6</v>
      </c>
      <c r="B1109">
        <v>4</v>
      </c>
      <c r="C1109">
        <v>6</v>
      </c>
      <c r="D1109">
        <v>1</v>
      </c>
      <c r="E1109">
        <v>6</v>
      </c>
      <c r="G1109">
        <f t="shared" si="187"/>
        <v>10</v>
      </c>
      <c r="H1109">
        <f t="shared" si="188"/>
        <v>10</v>
      </c>
      <c r="I1109">
        <f t="shared" si="189"/>
        <v>10</v>
      </c>
      <c r="J1109">
        <f t="shared" si="190"/>
        <v>1</v>
      </c>
      <c r="K1109">
        <f t="shared" si="191"/>
        <v>6</v>
      </c>
      <c r="L1109" t="str">
        <f t="shared" si="194"/>
        <v/>
      </c>
      <c r="M1109" t="str">
        <f t="shared" si="195"/>
        <v>凝</v>
      </c>
      <c r="N1109" t="str">
        <f t="shared" si="196"/>
        <v/>
      </c>
      <c r="O1109" t="str">
        <f t="shared" si="197"/>
        <v/>
      </c>
      <c r="P1109" t="str">
        <f t="shared" si="192"/>
        <v/>
      </c>
      <c r="Q1109" t="str">
        <f t="shared" si="193"/>
        <v>凝</v>
      </c>
    </row>
    <row r="1110" spans="1:17">
      <c r="A1110">
        <v>6</v>
      </c>
      <c r="B1110">
        <v>4</v>
      </c>
      <c r="C1110">
        <v>6</v>
      </c>
      <c r="D1110">
        <v>1</v>
      </c>
      <c r="E1110">
        <v>7</v>
      </c>
      <c r="G1110">
        <f t="shared" si="187"/>
        <v>6</v>
      </c>
      <c r="H1110">
        <f t="shared" si="188"/>
        <v>10</v>
      </c>
      <c r="I1110">
        <f t="shared" si="189"/>
        <v>10</v>
      </c>
      <c r="J1110">
        <f t="shared" si="190"/>
        <v>1</v>
      </c>
      <c r="K1110">
        <f t="shared" si="191"/>
        <v>7</v>
      </c>
      <c r="L1110" t="str">
        <f t="shared" si="194"/>
        <v/>
      </c>
      <c r="M1110" t="str">
        <f t="shared" si="195"/>
        <v>凝</v>
      </c>
      <c r="N1110" t="str">
        <f t="shared" si="196"/>
        <v/>
      </c>
      <c r="O1110" t="str">
        <f t="shared" si="197"/>
        <v/>
      </c>
      <c r="P1110" t="str">
        <f t="shared" si="192"/>
        <v/>
      </c>
      <c r="Q1110" t="str">
        <f t="shared" si="193"/>
        <v>凝</v>
      </c>
    </row>
    <row r="1111" spans="1:17">
      <c r="A1111">
        <v>6</v>
      </c>
      <c r="B1111">
        <v>4</v>
      </c>
      <c r="C1111">
        <v>6</v>
      </c>
      <c r="D1111">
        <v>4</v>
      </c>
      <c r="E1111">
        <v>3</v>
      </c>
      <c r="G1111">
        <f t="shared" si="187"/>
        <v>9</v>
      </c>
      <c r="H1111">
        <f t="shared" si="188"/>
        <v>10</v>
      </c>
      <c r="I1111">
        <f t="shared" si="189"/>
        <v>10</v>
      </c>
      <c r="J1111">
        <f t="shared" si="190"/>
        <v>10</v>
      </c>
      <c r="K1111">
        <f t="shared" si="191"/>
        <v>7</v>
      </c>
      <c r="L1111" t="str">
        <f t="shared" si="194"/>
        <v/>
      </c>
      <c r="M1111" t="str">
        <f t="shared" si="195"/>
        <v/>
      </c>
      <c r="N1111" t="str">
        <f t="shared" si="196"/>
        <v>覺</v>
      </c>
      <c r="O1111" t="str">
        <f t="shared" si="197"/>
        <v/>
      </c>
      <c r="P1111" t="str">
        <f t="shared" si="192"/>
        <v/>
      </c>
      <c r="Q1111" t="str">
        <f t="shared" si="193"/>
        <v>覺</v>
      </c>
    </row>
    <row r="1112" spans="1:17">
      <c r="A1112">
        <v>6</v>
      </c>
      <c r="B1112">
        <v>4</v>
      </c>
      <c r="C1112">
        <v>6</v>
      </c>
      <c r="D1112">
        <v>4</v>
      </c>
      <c r="E1112">
        <v>4</v>
      </c>
      <c r="G1112">
        <f t="shared" si="187"/>
        <v>10</v>
      </c>
      <c r="H1112">
        <f t="shared" si="188"/>
        <v>10</v>
      </c>
      <c r="I1112">
        <f t="shared" si="189"/>
        <v>10</v>
      </c>
      <c r="J1112">
        <f t="shared" si="190"/>
        <v>10</v>
      </c>
      <c r="K1112">
        <f t="shared" si="191"/>
        <v>8</v>
      </c>
      <c r="L1112" t="str">
        <f t="shared" si="194"/>
        <v/>
      </c>
      <c r="M1112" t="str">
        <f t="shared" si="195"/>
        <v/>
      </c>
      <c r="N1112" t="str">
        <f t="shared" si="196"/>
        <v/>
      </c>
      <c r="O1112" t="str">
        <f t="shared" si="197"/>
        <v/>
      </c>
      <c r="P1112" t="str">
        <f t="shared" si="192"/>
        <v>返</v>
      </c>
      <c r="Q1112" t="str">
        <f t="shared" si="193"/>
        <v>返</v>
      </c>
    </row>
    <row r="1113" spans="1:17">
      <c r="A1113">
        <v>6</v>
      </c>
      <c r="B1113">
        <v>4</v>
      </c>
      <c r="C1113">
        <v>6</v>
      </c>
      <c r="D1113">
        <v>4</v>
      </c>
      <c r="E1113">
        <v>5</v>
      </c>
      <c r="G1113">
        <f t="shared" si="187"/>
        <v>10</v>
      </c>
      <c r="H1113">
        <f t="shared" si="188"/>
        <v>10</v>
      </c>
      <c r="I1113">
        <f t="shared" si="189"/>
        <v>10</v>
      </c>
      <c r="J1113">
        <f t="shared" si="190"/>
        <v>10</v>
      </c>
      <c r="K1113">
        <f t="shared" si="191"/>
        <v>9</v>
      </c>
      <c r="L1113" t="str">
        <f t="shared" si="194"/>
        <v/>
      </c>
      <c r="M1113" t="str">
        <f t="shared" si="195"/>
        <v/>
      </c>
      <c r="N1113" t="str">
        <f t="shared" si="196"/>
        <v/>
      </c>
      <c r="O1113" t="str">
        <f t="shared" si="197"/>
        <v/>
      </c>
      <c r="P1113" t="str">
        <f t="shared" si="192"/>
        <v>返</v>
      </c>
      <c r="Q1113" t="str">
        <f t="shared" si="193"/>
        <v>返</v>
      </c>
    </row>
    <row r="1114" spans="1:17">
      <c r="A1114">
        <v>6</v>
      </c>
      <c r="B1114">
        <v>4</v>
      </c>
      <c r="C1114">
        <v>6</v>
      </c>
      <c r="D1114">
        <v>4</v>
      </c>
      <c r="E1114">
        <v>6</v>
      </c>
      <c r="G1114">
        <f t="shared" si="187"/>
        <v>10</v>
      </c>
      <c r="H1114">
        <f t="shared" si="188"/>
        <v>10</v>
      </c>
      <c r="I1114">
        <f t="shared" si="189"/>
        <v>10</v>
      </c>
      <c r="J1114">
        <f t="shared" si="190"/>
        <v>10</v>
      </c>
      <c r="K1114">
        <f t="shared" si="191"/>
        <v>10</v>
      </c>
      <c r="L1114" t="str">
        <f t="shared" si="194"/>
        <v/>
      </c>
      <c r="M1114" t="str">
        <f t="shared" si="195"/>
        <v/>
      </c>
      <c r="N1114" t="str">
        <f t="shared" si="196"/>
        <v/>
      </c>
      <c r="O1114" t="str">
        <f t="shared" si="197"/>
        <v/>
      </c>
      <c r="P1114" t="str">
        <f t="shared" si="192"/>
        <v>返</v>
      </c>
      <c r="Q1114" t="str">
        <f t="shared" si="193"/>
        <v>返</v>
      </c>
    </row>
    <row r="1115" spans="1:17">
      <c r="A1115">
        <v>6</v>
      </c>
      <c r="B1115">
        <v>4</v>
      </c>
      <c r="C1115">
        <v>6</v>
      </c>
      <c r="D1115">
        <v>4</v>
      </c>
      <c r="E1115">
        <v>7</v>
      </c>
      <c r="G1115">
        <f t="shared" si="187"/>
        <v>6</v>
      </c>
      <c r="H1115">
        <f t="shared" si="188"/>
        <v>10</v>
      </c>
      <c r="I1115">
        <f t="shared" si="189"/>
        <v>10</v>
      </c>
      <c r="J1115">
        <f t="shared" si="190"/>
        <v>10</v>
      </c>
      <c r="K1115">
        <f t="shared" si="191"/>
        <v>7</v>
      </c>
      <c r="L1115" t="str">
        <f t="shared" si="194"/>
        <v/>
      </c>
      <c r="M1115" t="str">
        <f t="shared" si="195"/>
        <v/>
      </c>
      <c r="N1115" t="str">
        <f t="shared" si="196"/>
        <v>覺</v>
      </c>
      <c r="O1115" t="str">
        <f t="shared" si="197"/>
        <v/>
      </c>
      <c r="P1115" t="str">
        <f t="shared" si="192"/>
        <v/>
      </c>
      <c r="Q1115" t="str">
        <f t="shared" si="193"/>
        <v>覺</v>
      </c>
    </row>
    <row r="1116" spans="1:17">
      <c r="A1116">
        <v>6</v>
      </c>
      <c r="B1116">
        <v>4</v>
      </c>
      <c r="C1116">
        <v>6</v>
      </c>
      <c r="D1116">
        <v>5</v>
      </c>
      <c r="E1116">
        <v>3</v>
      </c>
      <c r="G1116">
        <f t="shared" si="187"/>
        <v>9</v>
      </c>
      <c r="H1116">
        <f t="shared" si="188"/>
        <v>10</v>
      </c>
      <c r="I1116">
        <f t="shared" si="189"/>
        <v>10</v>
      </c>
      <c r="J1116">
        <f t="shared" si="190"/>
        <v>10</v>
      </c>
      <c r="K1116">
        <f t="shared" si="191"/>
        <v>8</v>
      </c>
      <c r="L1116" t="str">
        <f t="shared" si="194"/>
        <v/>
      </c>
      <c r="M1116" t="str">
        <f t="shared" si="195"/>
        <v/>
      </c>
      <c r="N1116" t="str">
        <f t="shared" si="196"/>
        <v>覺</v>
      </c>
      <c r="O1116" t="str">
        <f t="shared" si="197"/>
        <v/>
      </c>
      <c r="P1116" t="str">
        <f t="shared" si="192"/>
        <v/>
      </c>
      <c r="Q1116" t="str">
        <f t="shared" si="193"/>
        <v>覺</v>
      </c>
    </row>
    <row r="1117" spans="1:17">
      <c r="A1117">
        <v>6</v>
      </c>
      <c r="B1117">
        <v>4</v>
      </c>
      <c r="C1117">
        <v>6</v>
      </c>
      <c r="D1117">
        <v>5</v>
      </c>
      <c r="E1117">
        <v>4</v>
      </c>
      <c r="G1117">
        <f t="shared" si="187"/>
        <v>10</v>
      </c>
      <c r="H1117">
        <f t="shared" si="188"/>
        <v>10</v>
      </c>
      <c r="I1117">
        <f t="shared" si="189"/>
        <v>10</v>
      </c>
      <c r="J1117">
        <f t="shared" si="190"/>
        <v>10</v>
      </c>
      <c r="K1117">
        <f t="shared" si="191"/>
        <v>9</v>
      </c>
      <c r="L1117" t="str">
        <f t="shared" si="194"/>
        <v/>
      </c>
      <c r="M1117" t="str">
        <f t="shared" si="195"/>
        <v/>
      </c>
      <c r="N1117" t="str">
        <f t="shared" si="196"/>
        <v/>
      </c>
      <c r="O1117" t="str">
        <f t="shared" si="197"/>
        <v/>
      </c>
      <c r="P1117" t="str">
        <f t="shared" si="192"/>
        <v>返</v>
      </c>
      <c r="Q1117" t="str">
        <f t="shared" si="193"/>
        <v>返</v>
      </c>
    </row>
    <row r="1118" spans="1:17">
      <c r="A1118">
        <v>6</v>
      </c>
      <c r="B1118">
        <v>4</v>
      </c>
      <c r="C1118">
        <v>6</v>
      </c>
      <c r="D1118">
        <v>5</v>
      </c>
      <c r="E1118">
        <v>5</v>
      </c>
      <c r="G1118">
        <f t="shared" si="187"/>
        <v>10</v>
      </c>
      <c r="H1118">
        <f t="shared" si="188"/>
        <v>10</v>
      </c>
      <c r="I1118">
        <f t="shared" si="189"/>
        <v>10</v>
      </c>
      <c r="J1118">
        <f t="shared" si="190"/>
        <v>10</v>
      </c>
      <c r="K1118">
        <f t="shared" si="191"/>
        <v>10</v>
      </c>
      <c r="L1118" t="str">
        <f t="shared" si="194"/>
        <v/>
      </c>
      <c r="M1118" t="str">
        <f t="shared" si="195"/>
        <v/>
      </c>
      <c r="N1118" t="str">
        <f t="shared" si="196"/>
        <v/>
      </c>
      <c r="O1118" t="str">
        <f t="shared" si="197"/>
        <v/>
      </c>
      <c r="P1118" t="str">
        <f t="shared" si="192"/>
        <v>返</v>
      </c>
      <c r="Q1118" t="str">
        <f t="shared" si="193"/>
        <v>返</v>
      </c>
    </row>
    <row r="1119" spans="1:17">
      <c r="A1119">
        <v>6</v>
      </c>
      <c r="B1119">
        <v>4</v>
      </c>
      <c r="C1119">
        <v>6</v>
      </c>
      <c r="D1119">
        <v>5</v>
      </c>
      <c r="E1119">
        <v>6</v>
      </c>
      <c r="G1119">
        <f t="shared" si="187"/>
        <v>10</v>
      </c>
      <c r="H1119">
        <f t="shared" si="188"/>
        <v>10</v>
      </c>
      <c r="I1119">
        <f t="shared" si="189"/>
        <v>10</v>
      </c>
      <c r="J1119">
        <f t="shared" si="190"/>
        <v>10</v>
      </c>
      <c r="K1119">
        <f t="shared" si="191"/>
        <v>10</v>
      </c>
      <c r="L1119" t="str">
        <f t="shared" si="194"/>
        <v/>
      </c>
      <c r="M1119" t="str">
        <f t="shared" si="195"/>
        <v/>
      </c>
      <c r="N1119" t="str">
        <f t="shared" si="196"/>
        <v/>
      </c>
      <c r="O1119" t="str">
        <f t="shared" si="197"/>
        <v/>
      </c>
      <c r="P1119" t="str">
        <f t="shared" si="192"/>
        <v>返</v>
      </c>
      <c r="Q1119" t="str">
        <f t="shared" si="193"/>
        <v>返</v>
      </c>
    </row>
    <row r="1120" spans="1:17">
      <c r="A1120">
        <v>6</v>
      </c>
      <c r="B1120">
        <v>4</v>
      </c>
      <c r="C1120">
        <v>6</v>
      </c>
      <c r="D1120">
        <v>5</v>
      </c>
      <c r="E1120">
        <v>7</v>
      </c>
      <c r="G1120">
        <f t="shared" si="187"/>
        <v>6</v>
      </c>
      <c r="H1120">
        <f t="shared" si="188"/>
        <v>10</v>
      </c>
      <c r="I1120">
        <f t="shared" si="189"/>
        <v>10</v>
      </c>
      <c r="J1120">
        <f t="shared" si="190"/>
        <v>10</v>
      </c>
      <c r="K1120">
        <f t="shared" si="191"/>
        <v>7</v>
      </c>
      <c r="L1120" t="str">
        <f t="shared" si="194"/>
        <v/>
      </c>
      <c r="M1120" t="str">
        <f t="shared" si="195"/>
        <v/>
      </c>
      <c r="N1120" t="str">
        <f t="shared" si="196"/>
        <v>覺</v>
      </c>
      <c r="O1120" t="str">
        <f t="shared" si="197"/>
        <v/>
      </c>
      <c r="P1120" t="str">
        <f t="shared" si="192"/>
        <v/>
      </c>
      <c r="Q1120" t="str">
        <f t="shared" si="193"/>
        <v>覺</v>
      </c>
    </row>
    <row r="1121" spans="1:17">
      <c r="A1121">
        <v>6</v>
      </c>
      <c r="B1121">
        <v>4</v>
      </c>
      <c r="C1121">
        <v>6</v>
      </c>
      <c r="D1121">
        <v>6</v>
      </c>
      <c r="E1121">
        <v>3</v>
      </c>
      <c r="G1121">
        <f t="shared" si="187"/>
        <v>3</v>
      </c>
      <c r="H1121">
        <f t="shared" si="188"/>
        <v>10</v>
      </c>
      <c r="I1121">
        <f t="shared" si="189"/>
        <v>10</v>
      </c>
      <c r="J1121">
        <f t="shared" si="190"/>
        <v>2</v>
      </c>
      <c r="K1121">
        <f t="shared" si="191"/>
        <v>3</v>
      </c>
      <c r="L1121" t="str">
        <f t="shared" si="194"/>
        <v/>
      </c>
      <c r="M1121" t="str">
        <f t="shared" si="195"/>
        <v>凝</v>
      </c>
      <c r="N1121" t="str">
        <f t="shared" si="196"/>
        <v/>
      </c>
      <c r="O1121" t="str">
        <f t="shared" si="197"/>
        <v/>
      </c>
      <c r="P1121" t="str">
        <f t="shared" si="192"/>
        <v/>
      </c>
      <c r="Q1121" t="str">
        <f t="shared" si="193"/>
        <v>凝</v>
      </c>
    </row>
    <row r="1122" spans="1:17">
      <c r="A1122">
        <v>6</v>
      </c>
      <c r="B1122">
        <v>4</v>
      </c>
      <c r="C1122">
        <v>6</v>
      </c>
      <c r="D1122">
        <v>6</v>
      </c>
      <c r="E1122">
        <v>4</v>
      </c>
      <c r="G1122">
        <f t="shared" si="187"/>
        <v>4</v>
      </c>
      <c r="H1122">
        <f t="shared" si="188"/>
        <v>10</v>
      </c>
      <c r="I1122">
        <f t="shared" si="189"/>
        <v>10</v>
      </c>
      <c r="J1122">
        <f t="shared" si="190"/>
        <v>2</v>
      </c>
      <c r="K1122">
        <f t="shared" si="191"/>
        <v>4</v>
      </c>
      <c r="L1122" t="str">
        <f t="shared" si="194"/>
        <v/>
      </c>
      <c r="M1122" t="str">
        <f t="shared" si="195"/>
        <v>凝</v>
      </c>
      <c r="N1122" t="str">
        <f t="shared" si="196"/>
        <v/>
      </c>
      <c r="O1122" t="str">
        <f t="shared" si="197"/>
        <v/>
      </c>
      <c r="P1122" t="str">
        <f t="shared" si="192"/>
        <v/>
      </c>
      <c r="Q1122" t="str">
        <f t="shared" si="193"/>
        <v>凝</v>
      </c>
    </row>
    <row r="1123" spans="1:17">
      <c r="A1123">
        <v>6</v>
      </c>
      <c r="B1123">
        <v>4</v>
      </c>
      <c r="C1123">
        <v>6</v>
      </c>
      <c r="D1123">
        <v>6</v>
      </c>
      <c r="E1123">
        <v>5</v>
      </c>
      <c r="G1123">
        <f t="shared" si="187"/>
        <v>5</v>
      </c>
      <c r="H1123">
        <f t="shared" si="188"/>
        <v>10</v>
      </c>
      <c r="I1123">
        <f t="shared" si="189"/>
        <v>10</v>
      </c>
      <c r="J1123">
        <f t="shared" si="190"/>
        <v>2</v>
      </c>
      <c r="K1123">
        <f t="shared" si="191"/>
        <v>5</v>
      </c>
      <c r="L1123" t="str">
        <f t="shared" si="194"/>
        <v/>
      </c>
      <c r="M1123" t="str">
        <f t="shared" si="195"/>
        <v>凝</v>
      </c>
      <c r="N1123" t="str">
        <f t="shared" si="196"/>
        <v/>
      </c>
      <c r="O1123" t="str">
        <f t="shared" si="197"/>
        <v/>
      </c>
      <c r="P1123" t="str">
        <f t="shared" si="192"/>
        <v/>
      </c>
      <c r="Q1123" t="str">
        <f t="shared" si="193"/>
        <v>凝</v>
      </c>
    </row>
    <row r="1124" spans="1:17">
      <c r="A1124">
        <v>6</v>
      </c>
      <c r="B1124">
        <v>4</v>
      </c>
      <c r="C1124">
        <v>6</v>
      </c>
      <c r="D1124">
        <v>6</v>
      </c>
      <c r="E1124">
        <v>6</v>
      </c>
      <c r="G1124">
        <f t="shared" si="187"/>
        <v>6</v>
      </c>
      <c r="H1124">
        <f t="shared" si="188"/>
        <v>10</v>
      </c>
      <c r="I1124">
        <f t="shared" si="189"/>
        <v>10</v>
      </c>
      <c r="J1124">
        <f t="shared" si="190"/>
        <v>2</v>
      </c>
      <c r="K1124">
        <f t="shared" si="191"/>
        <v>6</v>
      </c>
      <c r="L1124" t="str">
        <f t="shared" si="194"/>
        <v/>
      </c>
      <c r="M1124" t="str">
        <f t="shared" si="195"/>
        <v>凝</v>
      </c>
      <c r="N1124" t="str">
        <f t="shared" si="196"/>
        <v/>
      </c>
      <c r="O1124" t="str">
        <f t="shared" si="197"/>
        <v/>
      </c>
      <c r="P1124" t="str">
        <f t="shared" si="192"/>
        <v/>
      </c>
      <c r="Q1124" t="str">
        <f t="shared" si="193"/>
        <v>凝</v>
      </c>
    </row>
    <row r="1125" spans="1:17">
      <c r="A1125">
        <v>6</v>
      </c>
      <c r="B1125">
        <v>4</v>
      </c>
      <c r="C1125">
        <v>6</v>
      </c>
      <c r="D1125">
        <v>7</v>
      </c>
      <c r="E1125">
        <v>3</v>
      </c>
      <c r="G1125">
        <f t="shared" si="187"/>
        <v>9</v>
      </c>
      <c r="H1125">
        <f t="shared" si="188"/>
        <v>10</v>
      </c>
      <c r="I1125">
        <f t="shared" si="189"/>
        <v>10</v>
      </c>
      <c r="J1125">
        <f t="shared" si="190"/>
        <v>10</v>
      </c>
      <c r="K1125">
        <f t="shared" si="191"/>
        <v>10</v>
      </c>
      <c r="L1125" t="str">
        <f t="shared" si="194"/>
        <v/>
      </c>
      <c r="M1125" t="str">
        <f t="shared" si="195"/>
        <v/>
      </c>
      <c r="N1125" t="str">
        <f t="shared" si="196"/>
        <v/>
      </c>
      <c r="O1125" t="str">
        <f t="shared" si="197"/>
        <v/>
      </c>
      <c r="P1125" t="str">
        <f t="shared" si="192"/>
        <v>返</v>
      </c>
      <c r="Q1125" t="str">
        <f t="shared" si="193"/>
        <v>返</v>
      </c>
    </row>
    <row r="1126" spans="1:17">
      <c r="A1126">
        <v>6</v>
      </c>
      <c r="B1126">
        <v>4</v>
      </c>
      <c r="C1126">
        <v>6</v>
      </c>
      <c r="D1126">
        <v>7</v>
      </c>
      <c r="E1126">
        <v>4</v>
      </c>
      <c r="G1126">
        <f t="shared" si="187"/>
        <v>10</v>
      </c>
      <c r="H1126">
        <f t="shared" si="188"/>
        <v>10</v>
      </c>
      <c r="I1126">
        <f t="shared" si="189"/>
        <v>10</v>
      </c>
      <c r="J1126">
        <f t="shared" si="190"/>
        <v>10</v>
      </c>
      <c r="K1126">
        <f t="shared" si="191"/>
        <v>10</v>
      </c>
      <c r="L1126" t="str">
        <f t="shared" si="194"/>
        <v/>
      </c>
      <c r="M1126" t="str">
        <f t="shared" si="195"/>
        <v/>
      </c>
      <c r="N1126" t="str">
        <f t="shared" si="196"/>
        <v/>
      </c>
      <c r="O1126" t="str">
        <f t="shared" si="197"/>
        <v/>
      </c>
      <c r="P1126" t="str">
        <f t="shared" si="192"/>
        <v>返</v>
      </c>
      <c r="Q1126" t="str">
        <f t="shared" si="193"/>
        <v>返</v>
      </c>
    </row>
    <row r="1127" spans="1:17">
      <c r="A1127">
        <v>6</v>
      </c>
      <c r="B1127">
        <v>4</v>
      </c>
      <c r="C1127">
        <v>6</v>
      </c>
      <c r="D1127">
        <v>7</v>
      </c>
      <c r="E1127">
        <v>5</v>
      </c>
      <c r="G1127">
        <f t="shared" si="187"/>
        <v>10</v>
      </c>
      <c r="H1127">
        <f t="shared" si="188"/>
        <v>10</v>
      </c>
      <c r="I1127">
        <f t="shared" si="189"/>
        <v>10</v>
      </c>
      <c r="J1127">
        <f t="shared" si="190"/>
        <v>10</v>
      </c>
      <c r="K1127">
        <f t="shared" si="191"/>
        <v>10</v>
      </c>
      <c r="L1127" t="str">
        <f t="shared" si="194"/>
        <v/>
      </c>
      <c r="M1127" t="str">
        <f t="shared" si="195"/>
        <v/>
      </c>
      <c r="N1127" t="str">
        <f t="shared" si="196"/>
        <v/>
      </c>
      <c r="O1127" t="str">
        <f t="shared" si="197"/>
        <v/>
      </c>
      <c r="P1127" t="str">
        <f t="shared" si="192"/>
        <v>返</v>
      </c>
      <c r="Q1127" t="str">
        <f t="shared" si="193"/>
        <v>返</v>
      </c>
    </row>
    <row r="1128" spans="1:17">
      <c r="A1128">
        <v>6</v>
      </c>
      <c r="B1128">
        <v>4</v>
      </c>
      <c r="C1128">
        <v>6</v>
      </c>
      <c r="D1128">
        <v>7</v>
      </c>
      <c r="E1128">
        <v>6</v>
      </c>
      <c r="G1128">
        <f t="shared" si="187"/>
        <v>10</v>
      </c>
      <c r="H1128">
        <f t="shared" si="188"/>
        <v>10</v>
      </c>
      <c r="I1128">
        <f t="shared" si="189"/>
        <v>10</v>
      </c>
      <c r="J1128">
        <f t="shared" si="190"/>
        <v>10</v>
      </c>
      <c r="K1128">
        <f t="shared" si="191"/>
        <v>10</v>
      </c>
      <c r="L1128" t="str">
        <f t="shared" si="194"/>
        <v/>
      </c>
      <c r="M1128" t="str">
        <f t="shared" si="195"/>
        <v/>
      </c>
      <c r="N1128" t="str">
        <f t="shared" si="196"/>
        <v/>
      </c>
      <c r="O1128" t="str">
        <f t="shared" si="197"/>
        <v/>
      </c>
      <c r="P1128" t="str">
        <f t="shared" si="192"/>
        <v>返</v>
      </c>
      <c r="Q1128" t="str">
        <f t="shared" si="193"/>
        <v>返</v>
      </c>
    </row>
    <row r="1129" spans="1:17">
      <c r="A1129">
        <v>6</v>
      </c>
      <c r="B1129">
        <v>4</v>
      </c>
      <c r="C1129">
        <v>6</v>
      </c>
      <c r="D1129">
        <v>7</v>
      </c>
      <c r="E1129">
        <v>7</v>
      </c>
      <c r="G1129">
        <f t="shared" si="187"/>
        <v>6</v>
      </c>
      <c r="H1129">
        <f t="shared" si="188"/>
        <v>10</v>
      </c>
      <c r="I1129">
        <f t="shared" si="189"/>
        <v>10</v>
      </c>
      <c r="J1129">
        <f t="shared" si="190"/>
        <v>10</v>
      </c>
      <c r="K1129">
        <f t="shared" si="191"/>
        <v>7</v>
      </c>
      <c r="L1129" t="str">
        <f t="shared" si="194"/>
        <v/>
      </c>
      <c r="M1129" t="str">
        <f t="shared" si="195"/>
        <v/>
      </c>
      <c r="N1129" t="str">
        <f t="shared" si="196"/>
        <v>覺</v>
      </c>
      <c r="O1129" t="str">
        <f t="shared" si="197"/>
        <v/>
      </c>
      <c r="P1129" t="str">
        <f t="shared" si="192"/>
        <v/>
      </c>
      <c r="Q1129" t="str">
        <f t="shared" si="193"/>
        <v>覺</v>
      </c>
    </row>
    <row r="1130" spans="1:17">
      <c r="A1130">
        <v>6</v>
      </c>
      <c r="B1130">
        <v>4</v>
      </c>
      <c r="C1130">
        <v>7</v>
      </c>
      <c r="D1130">
        <v>1</v>
      </c>
      <c r="E1130">
        <v>3</v>
      </c>
      <c r="G1130">
        <f t="shared" si="187"/>
        <v>9</v>
      </c>
      <c r="H1130">
        <f t="shared" si="188"/>
        <v>10</v>
      </c>
      <c r="I1130">
        <f t="shared" si="189"/>
        <v>10</v>
      </c>
      <c r="J1130">
        <f t="shared" si="190"/>
        <v>1</v>
      </c>
      <c r="K1130">
        <f t="shared" si="191"/>
        <v>3</v>
      </c>
      <c r="L1130" t="str">
        <f t="shared" si="194"/>
        <v/>
      </c>
      <c r="M1130" t="str">
        <f t="shared" si="195"/>
        <v>凝</v>
      </c>
      <c r="N1130" t="str">
        <f t="shared" si="196"/>
        <v/>
      </c>
      <c r="O1130" t="str">
        <f t="shared" si="197"/>
        <v/>
      </c>
      <c r="P1130" t="str">
        <f t="shared" si="192"/>
        <v/>
      </c>
      <c r="Q1130" t="str">
        <f t="shared" si="193"/>
        <v>凝</v>
      </c>
    </row>
    <row r="1131" spans="1:17">
      <c r="A1131">
        <v>6</v>
      </c>
      <c r="B1131">
        <v>4</v>
      </c>
      <c r="C1131">
        <v>7</v>
      </c>
      <c r="D1131">
        <v>1</v>
      </c>
      <c r="E1131">
        <v>4</v>
      </c>
      <c r="G1131">
        <f t="shared" si="187"/>
        <v>10</v>
      </c>
      <c r="H1131">
        <f t="shared" si="188"/>
        <v>10</v>
      </c>
      <c r="I1131">
        <f t="shared" si="189"/>
        <v>10</v>
      </c>
      <c r="J1131">
        <f t="shared" si="190"/>
        <v>1</v>
      </c>
      <c r="K1131">
        <f t="shared" si="191"/>
        <v>4</v>
      </c>
      <c r="L1131" t="str">
        <f t="shared" si="194"/>
        <v/>
      </c>
      <c r="M1131" t="str">
        <f t="shared" si="195"/>
        <v>凝</v>
      </c>
      <c r="N1131" t="str">
        <f t="shared" si="196"/>
        <v/>
      </c>
      <c r="O1131" t="str">
        <f t="shared" si="197"/>
        <v/>
      </c>
      <c r="P1131" t="str">
        <f t="shared" si="192"/>
        <v/>
      </c>
      <c r="Q1131" t="str">
        <f t="shared" si="193"/>
        <v>凝</v>
      </c>
    </row>
    <row r="1132" spans="1:17">
      <c r="A1132">
        <v>6</v>
      </c>
      <c r="B1132">
        <v>4</v>
      </c>
      <c r="C1132">
        <v>7</v>
      </c>
      <c r="D1132">
        <v>1</v>
      </c>
      <c r="E1132">
        <v>5</v>
      </c>
      <c r="G1132">
        <f t="shared" si="187"/>
        <v>10</v>
      </c>
      <c r="H1132">
        <f t="shared" si="188"/>
        <v>10</v>
      </c>
      <c r="I1132">
        <f t="shared" si="189"/>
        <v>10</v>
      </c>
      <c r="J1132">
        <f t="shared" si="190"/>
        <v>1</v>
      </c>
      <c r="K1132">
        <f t="shared" si="191"/>
        <v>5</v>
      </c>
      <c r="L1132" t="str">
        <f t="shared" si="194"/>
        <v/>
      </c>
      <c r="M1132" t="str">
        <f t="shared" si="195"/>
        <v>凝</v>
      </c>
      <c r="N1132" t="str">
        <f t="shared" si="196"/>
        <v/>
      </c>
      <c r="O1132" t="str">
        <f t="shared" si="197"/>
        <v/>
      </c>
      <c r="P1132" t="str">
        <f t="shared" si="192"/>
        <v/>
      </c>
      <c r="Q1132" t="str">
        <f t="shared" si="193"/>
        <v>凝</v>
      </c>
    </row>
    <row r="1133" spans="1:17">
      <c r="A1133">
        <v>6</v>
      </c>
      <c r="B1133">
        <v>4</v>
      </c>
      <c r="C1133">
        <v>7</v>
      </c>
      <c r="D1133">
        <v>1</v>
      </c>
      <c r="E1133">
        <v>6</v>
      </c>
      <c r="G1133">
        <f t="shared" si="187"/>
        <v>10</v>
      </c>
      <c r="H1133">
        <f t="shared" si="188"/>
        <v>10</v>
      </c>
      <c r="I1133">
        <f t="shared" si="189"/>
        <v>10</v>
      </c>
      <c r="J1133">
        <f t="shared" si="190"/>
        <v>1</v>
      </c>
      <c r="K1133">
        <f t="shared" si="191"/>
        <v>6</v>
      </c>
      <c r="L1133" t="str">
        <f t="shared" si="194"/>
        <v/>
      </c>
      <c r="M1133" t="str">
        <f t="shared" si="195"/>
        <v>凝</v>
      </c>
      <c r="N1133" t="str">
        <f t="shared" si="196"/>
        <v/>
      </c>
      <c r="O1133" t="str">
        <f t="shared" si="197"/>
        <v/>
      </c>
      <c r="P1133" t="str">
        <f t="shared" si="192"/>
        <v/>
      </c>
      <c r="Q1133" t="str">
        <f t="shared" si="193"/>
        <v>凝</v>
      </c>
    </row>
    <row r="1134" spans="1:17">
      <c r="A1134">
        <v>6</v>
      </c>
      <c r="B1134">
        <v>4</v>
      </c>
      <c r="C1134">
        <v>7</v>
      </c>
      <c r="D1134">
        <v>1</v>
      </c>
      <c r="E1134">
        <v>7</v>
      </c>
      <c r="G1134">
        <f t="shared" si="187"/>
        <v>6</v>
      </c>
      <c r="H1134">
        <f t="shared" si="188"/>
        <v>10</v>
      </c>
      <c r="I1134">
        <f t="shared" si="189"/>
        <v>10</v>
      </c>
      <c r="J1134">
        <f t="shared" si="190"/>
        <v>1</v>
      </c>
      <c r="K1134">
        <f t="shared" si="191"/>
        <v>7</v>
      </c>
      <c r="L1134" t="str">
        <f t="shared" si="194"/>
        <v/>
      </c>
      <c r="M1134" t="str">
        <f t="shared" si="195"/>
        <v>凝</v>
      </c>
      <c r="N1134" t="str">
        <f t="shared" si="196"/>
        <v/>
      </c>
      <c r="O1134" t="str">
        <f t="shared" si="197"/>
        <v/>
      </c>
      <c r="P1134" t="str">
        <f t="shared" si="192"/>
        <v/>
      </c>
      <c r="Q1134" t="str">
        <f t="shared" si="193"/>
        <v>凝</v>
      </c>
    </row>
    <row r="1135" spans="1:17">
      <c r="A1135">
        <v>6</v>
      </c>
      <c r="B1135">
        <v>4</v>
      </c>
      <c r="C1135">
        <v>7</v>
      </c>
      <c r="D1135">
        <v>4</v>
      </c>
      <c r="E1135">
        <v>3</v>
      </c>
      <c r="G1135">
        <f t="shared" si="187"/>
        <v>9</v>
      </c>
      <c r="H1135">
        <f t="shared" si="188"/>
        <v>10</v>
      </c>
      <c r="I1135">
        <f t="shared" si="189"/>
        <v>10</v>
      </c>
      <c r="J1135">
        <f t="shared" si="190"/>
        <v>10</v>
      </c>
      <c r="K1135">
        <f t="shared" si="191"/>
        <v>7</v>
      </c>
      <c r="L1135" t="str">
        <f t="shared" si="194"/>
        <v/>
      </c>
      <c r="M1135" t="str">
        <f t="shared" si="195"/>
        <v/>
      </c>
      <c r="N1135" t="str">
        <f t="shared" si="196"/>
        <v>覺</v>
      </c>
      <c r="O1135" t="str">
        <f t="shared" si="197"/>
        <v/>
      </c>
      <c r="P1135" t="str">
        <f t="shared" si="192"/>
        <v/>
      </c>
      <c r="Q1135" t="str">
        <f t="shared" si="193"/>
        <v>覺</v>
      </c>
    </row>
    <row r="1136" spans="1:17">
      <c r="A1136">
        <v>6</v>
      </c>
      <c r="B1136">
        <v>4</v>
      </c>
      <c r="C1136">
        <v>7</v>
      </c>
      <c r="D1136">
        <v>4</v>
      </c>
      <c r="E1136">
        <v>4</v>
      </c>
      <c r="G1136">
        <f t="shared" si="187"/>
        <v>10</v>
      </c>
      <c r="H1136">
        <f t="shared" si="188"/>
        <v>10</v>
      </c>
      <c r="I1136">
        <f t="shared" si="189"/>
        <v>10</v>
      </c>
      <c r="J1136">
        <f t="shared" si="190"/>
        <v>10</v>
      </c>
      <c r="K1136">
        <f t="shared" si="191"/>
        <v>8</v>
      </c>
      <c r="L1136" t="str">
        <f t="shared" si="194"/>
        <v/>
      </c>
      <c r="M1136" t="str">
        <f t="shared" si="195"/>
        <v/>
      </c>
      <c r="N1136" t="str">
        <f t="shared" si="196"/>
        <v/>
      </c>
      <c r="O1136" t="str">
        <f t="shared" si="197"/>
        <v/>
      </c>
      <c r="P1136" t="str">
        <f t="shared" si="192"/>
        <v>返</v>
      </c>
      <c r="Q1136" t="str">
        <f t="shared" si="193"/>
        <v>返</v>
      </c>
    </row>
    <row r="1137" spans="1:17">
      <c r="A1137">
        <v>6</v>
      </c>
      <c r="B1137">
        <v>4</v>
      </c>
      <c r="C1137">
        <v>7</v>
      </c>
      <c r="D1137">
        <v>4</v>
      </c>
      <c r="E1137">
        <v>5</v>
      </c>
      <c r="G1137">
        <f t="shared" si="187"/>
        <v>10</v>
      </c>
      <c r="H1137">
        <f t="shared" si="188"/>
        <v>10</v>
      </c>
      <c r="I1137">
        <f t="shared" si="189"/>
        <v>10</v>
      </c>
      <c r="J1137">
        <f t="shared" si="190"/>
        <v>10</v>
      </c>
      <c r="K1137">
        <f t="shared" si="191"/>
        <v>9</v>
      </c>
      <c r="L1137" t="str">
        <f t="shared" si="194"/>
        <v/>
      </c>
      <c r="M1137" t="str">
        <f t="shared" si="195"/>
        <v/>
      </c>
      <c r="N1137" t="str">
        <f t="shared" si="196"/>
        <v/>
      </c>
      <c r="O1137" t="str">
        <f t="shared" si="197"/>
        <v/>
      </c>
      <c r="P1137" t="str">
        <f t="shared" si="192"/>
        <v>返</v>
      </c>
      <c r="Q1137" t="str">
        <f t="shared" si="193"/>
        <v>返</v>
      </c>
    </row>
    <row r="1138" spans="1:17">
      <c r="A1138">
        <v>6</v>
      </c>
      <c r="B1138">
        <v>4</v>
      </c>
      <c r="C1138">
        <v>7</v>
      </c>
      <c r="D1138">
        <v>4</v>
      </c>
      <c r="E1138">
        <v>6</v>
      </c>
      <c r="G1138">
        <f t="shared" ref="G1138:G1201" si="198">MIN(IF(OR(A1138=1,A1138=2,A1138=3,A1138=5),A1138-IF(OR(D1138=4,D1138=5,D1138=7),D1138)+IF(OR(E1138=1,E1138=2),E1138))+IF(OR(A1138=4,A1138=6),A1138-IF(OR(D1138=2,D1138=3,D1138=6),D1138)+IF(OR(E1138=3,E1138=4,E1138=5,E1138=6),E1138))+IF(A1138=7,A1138),10)</f>
        <v>10</v>
      </c>
      <c r="H1138">
        <f t="shared" ref="H1138:H1201" si="199">MIN(IF(OR(B1138=1,B1138=3,B1138=5,B1138=6),B1138-IF(OR(E1138=3,E1138=4,E1138=5,E1138=6),E1138)+IF(OR(A1138=1,A1138=2,A1138=3,A1138=5),A1138))+IF(OR(B1138=2,B1138=4),B1138-IF(OR(E1138=1,E1138=2),E1138)+IF(OR(A1138=4,A1138=6),A1138))+IF(B1138=7,B1138),10)</f>
        <v>10</v>
      </c>
      <c r="I1138">
        <f t="shared" ref="I1138:I1201" si="200">MIN(IF(OR(C1138=2,C1138=3,C1138=6,C1138=7),C1138-IF(OR(A1138=1,A1138=2,A1138=3,A1138=5),A1138)+IF(OR(B1138=2,B1138=4),B1138))+IF(OR(C1138=1,C1138=5),C1138-IF(OR(A1138=4,A1138=6),A1138)+IF(OR(B1138=1,B1138=3,B1138=5,B1138=6),B1138))+IF(C1138=4,C1138),10)</f>
        <v>10</v>
      </c>
      <c r="J1138">
        <f t="shared" ref="J1138:J1201" si="201">MIN(IF(OR(D1138=2,D1138=3,D1138=6),D1138-IF(OR(B1138=2,B1138=4),B1138)+IF(OR(C1138=1,C1138=5),C1138))+IF(OR(D1138=4,D1138=5,D1138=7),D1138-IF(OR(B1138=1,B1138=3,B1138=5,B1138=6),B1138)+IF(OR(C1138=2,C1138=3,C1138=6,C1138=7),C1138))+IF(D1138=1,D1138),10)</f>
        <v>10</v>
      </c>
      <c r="K1138">
        <f t="shared" ref="K1138:K1201" si="202">MIN(IF(OR(E1138=3,E1138=4,E1138=5,E1138=6),E1138-IF(OR(C1138=1,C1138=5),C1138)+IF(OR(D1138=4,D1138=5,D1138=7),D1138))+IF(OR(E1138=1,E1138=2),E1138-IF(OR(C1138=2,C1138=3,C1138=6,C1138=7),C1138)+IF(OR(D1138=2,D1138=3,D1138=6),D1138))+IF(E1138=7,E1138),10)</f>
        <v>10</v>
      </c>
      <c r="L1138" t="str">
        <f t="shared" si="194"/>
        <v/>
      </c>
      <c r="M1138" t="str">
        <f t="shared" si="195"/>
        <v/>
      </c>
      <c r="N1138" t="str">
        <f t="shared" si="196"/>
        <v/>
      </c>
      <c r="O1138" t="str">
        <f t="shared" si="197"/>
        <v/>
      </c>
      <c r="P1138" t="str">
        <f t="shared" ref="P1138:P1201" si="203">IF(OR(AND(G1138=H1138,G1138=I1138,G1138=J1138),AND(G1138=H1138,G1138=I1138,G1138=K1138),AND(G1138=H1138,G1138=J1138,G1138=K1138),AND(G1138=I1138,G1138=J1138,G1138=K1138),AND(H1138=I1138,H1138=J1138,H1138=K1138)),"返","")</f>
        <v>返</v>
      </c>
      <c r="Q1138" t="str">
        <f t="shared" ref="Q1138:Q1201" si="204">IF(L1138="鎮","鎮",IF(M1138="凝","凝",IF(N1138="覺","覺",IF(O1138="斗","斗",IF(P1138="返","返")))))</f>
        <v>返</v>
      </c>
    </row>
    <row r="1139" spans="1:17">
      <c r="A1139">
        <v>6</v>
      </c>
      <c r="B1139">
        <v>4</v>
      </c>
      <c r="C1139">
        <v>7</v>
      </c>
      <c r="D1139">
        <v>4</v>
      </c>
      <c r="E1139">
        <v>7</v>
      </c>
      <c r="G1139">
        <f t="shared" si="198"/>
        <v>6</v>
      </c>
      <c r="H1139">
        <f t="shared" si="199"/>
        <v>10</v>
      </c>
      <c r="I1139">
        <f t="shared" si="200"/>
        <v>10</v>
      </c>
      <c r="J1139">
        <f t="shared" si="201"/>
        <v>10</v>
      </c>
      <c r="K1139">
        <f t="shared" si="202"/>
        <v>7</v>
      </c>
      <c r="L1139" t="str">
        <f t="shared" si="194"/>
        <v/>
      </c>
      <c r="M1139" t="str">
        <f t="shared" si="195"/>
        <v/>
      </c>
      <c r="N1139" t="str">
        <f t="shared" si="196"/>
        <v>覺</v>
      </c>
      <c r="O1139" t="str">
        <f t="shared" si="197"/>
        <v/>
      </c>
      <c r="P1139" t="str">
        <f t="shared" si="203"/>
        <v/>
      </c>
      <c r="Q1139" t="str">
        <f t="shared" si="204"/>
        <v>覺</v>
      </c>
    </row>
    <row r="1140" spans="1:17">
      <c r="A1140">
        <v>6</v>
      </c>
      <c r="B1140">
        <v>4</v>
      </c>
      <c r="C1140">
        <v>7</v>
      </c>
      <c r="D1140">
        <v>5</v>
      </c>
      <c r="E1140">
        <v>3</v>
      </c>
      <c r="G1140">
        <f t="shared" si="198"/>
        <v>9</v>
      </c>
      <c r="H1140">
        <f t="shared" si="199"/>
        <v>10</v>
      </c>
      <c r="I1140">
        <f t="shared" si="200"/>
        <v>10</v>
      </c>
      <c r="J1140">
        <f t="shared" si="201"/>
        <v>10</v>
      </c>
      <c r="K1140">
        <f t="shared" si="202"/>
        <v>8</v>
      </c>
      <c r="L1140" t="str">
        <f t="shared" si="194"/>
        <v/>
      </c>
      <c r="M1140" t="str">
        <f t="shared" si="195"/>
        <v/>
      </c>
      <c r="N1140" t="str">
        <f t="shared" si="196"/>
        <v>覺</v>
      </c>
      <c r="O1140" t="str">
        <f t="shared" si="197"/>
        <v/>
      </c>
      <c r="P1140" t="str">
        <f t="shared" si="203"/>
        <v/>
      </c>
      <c r="Q1140" t="str">
        <f t="shared" si="204"/>
        <v>覺</v>
      </c>
    </row>
    <row r="1141" spans="1:17">
      <c r="A1141">
        <v>6</v>
      </c>
      <c r="B1141">
        <v>4</v>
      </c>
      <c r="C1141">
        <v>7</v>
      </c>
      <c r="D1141">
        <v>5</v>
      </c>
      <c r="E1141">
        <v>4</v>
      </c>
      <c r="G1141">
        <f t="shared" si="198"/>
        <v>10</v>
      </c>
      <c r="H1141">
        <f t="shared" si="199"/>
        <v>10</v>
      </c>
      <c r="I1141">
        <f t="shared" si="200"/>
        <v>10</v>
      </c>
      <c r="J1141">
        <f t="shared" si="201"/>
        <v>10</v>
      </c>
      <c r="K1141">
        <f t="shared" si="202"/>
        <v>9</v>
      </c>
      <c r="L1141" t="str">
        <f t="shared" si="194"/>
        <v/>
      </c>
      <c r="M1141" t="str">
        <f t="shared" si="195"/>
        <v/>
      </c>
      <c r="N1141" t="str">
        <f t="shared" si="196"/>
        <v/>
      </c>
      <c r="O1141" t="str">
        <f t="shared" si="197"/>
        <v/>
      </c>
      <c r="P1141" t="str">
        <f t="shared" si="203"/>
        <v>返</v>
      </c>
      <c r="Q1141" t="str">
        <f t="shared" si="204"/>
        <v>返</v>
      </c>
    </row>
    <row r="1142" spans="1:17">
      <c r="A1142">
        <v>6</v>
      </c>
      <c r="B1142">
        <v>4</v>
      </c>
      <c r="C1142">
        <v>7</v>
      </c>
      <c r="D1142">
        <v>5</v>
      </c>
      <c r="E1142">
        <v>5</v>
      </c>
      <c r="G1142">
        <f t="shared" si="198"/>
        <v>10</v>
      </c>
      <c r="H1142">
        <f t="shared" si="199"/>
        <v>10</v>
      </c>
      <c r="I1142">
        <f t="shared" si="200"/>
        <v>10</v>
      </c>
      <c r="J1142">
        <f t="shared" si="201"/>
        <v>10</v>
      </c>
      <c r="K1142">
        <f t="shared" si="202"/>
        <v>10</v>
      </c>
      <c r="L1142" t="str">
        <f t="shared" si="194"/>
        <v/>
      </c>
      <c r="M1142" t="str">
        <f t="shared" si="195"/>
        <v/>
      </c>
      <c r="N1142" t="str">
        <f t="shared" si="196"/>
        <v/>
      </c>
      <c r="O1142" t="str">
        <f t="shared" si="197"/>
        <v/>
      </c>
      <c r="P1142" t="str">
        <f t="shared" si="203"/>
        <v>返</v>
      </c>
      <c r="Q1142" t="str">
        <f t="shared" si="204"/>
        <v>返</v>
      </c>
    </row>
    <row r="1143" spans="1:17">
      <c r="A1143">
        <v>6</v>
      </c>
      <c r="B1143">
        <v>4</v>
      </c>
      <c r="C1143">
        <v>7</v>
      </c>
      <c r="D1143">
        <v>5</v>
      </c>
      <c r="E1143">
        <v>6</v>
      </c>
      <c r="G1143">
        <f t="shared" si="198"/>
        <v>10</v>
      </c>
      <c r="H1143">
        <f t="shared" si="199"/>
        <v>10</v>
      </c>
      <c r="I1143">
        <f t="shared" si="200"/>
        <v>10</v>
      </c>
      <c r="J1143">
        <f t="shared" si="201"/>
        <v>10</v>
      </c>
      <c r="K1143">
        <f t="shared" si="202"/>
        <v>10</v>
      </c>
      <c r="L1143" t="str">
        <f t="shared" si="194"/>
        <v/>
      </c>
      <c r="M1143" t="str">
        <f t="shared" si="195"/>
        <v/>
      </c>
      <c r="N1143" t="str">
        <f t="shared" si="196"/>
        <v/>
      </c>
      <c r="O1143" t="str">
        <f t="shared" si="197"/>
        <v/>
      </c>
      <c r="P1143" t="str">
        <f t="shared" si="203"/>
        <v>返</v>
      </c>
      <c r="Q1143" t="str">
        <f t="shared" si="204"/>
        <v>返</v>
      </c>
    </row>
    <row r="1144" spans="1:17">
      <c r="A1144">
        <v>6</v>
      </c>
      <c r="B1144">
        <v>4</v>
      </c>
      <c r="C1144">
        <v>7</v>
      </c>
      <c r="D1144">
        <v>5</v>
      </c>
      <c r="E1144">
        <v>7</v>
      </c>
      <c r="G1144">
        <f t="shared" si="198"/>
        <v>6</v>
      </c>
      <c r="H1144">
        <f t="shared" si="199"/>
        <v>10</v>
      </c>
      <c r="I1144">
        <f t="shared" si="200"/>
        <v>10</v>
      </c>
      <c r="J1144">
        <f t="shared" si="201"/>
        <v>10</v>
      </c>
      <c r="K1144">
        <f t="shared" si="202"/>
        <v>7</v>
      </c>
      <c r="L1144" t="str">
        <f t="shared" si="194"/>
        <v/>
      </c>
      <c r="M1144" t="str">
        <f t="shared" si="195"/>
        <v/>
      </c>
      <c r="N1144" t="str">
        <f t="shared" si="196"/>
        <v>覺</v>
      </c>
      <c r="O1144" t="str">
        <f t="shared" si="197"/>
        <v/>
      </c>
      <c r="P1144" t="str">
        <f t="shared" si="203"/>
        <v/>
      </c>
      <c r="Q1144" t="str">
        <f t="shared" si="204"/>
        <v>覺</v>
      </c>
    </row>
    <row r="1145" spans="1:17">
      <c r="A1145">
        <v>6</v>
      </c>
      <c r="B1145">
        <v>4</v>
      </c>
      <c r="C1145">
        <v>7</v>
      </c>
      <c r="D1145">
        <v>6</v>
      </c>
      <c r="E1145">
        <v>3</v>
      </c>
      <c r="G1145">
        <f t="shared" si="198"/>
        <v>3</v>
      </c>
      <c r="H1145">
        <f t="shared" si="199"/>
        <v>10</v>
      </c>
      <c r="I1145">
        <f t="shared" si="200"/>
        <v>10</v>
      </c>
      <c r="J1145">
        <f t="shared" si="201"/>
        <v>2</v>
      </c>
      <c r="K1145">
        <f t="shared" si="202"/>
        <v>3</v>
      </c>
      <c r="L1145" t="str">
        <f t="shared" si="194"/>
        <v/>
      </c>
      <c r="M1145" t="str">
        <f t="shared" si="195"/>
        <v>凝</v>
      </c>
      <c r="N1145" t="str">
        <f t="shared" si="196"/>
        <v/>
      </c>
      <c r="O1145" t="str">
        <f t="shared" si="197"/>
        <v/>
      </c>
      <c r="P1145" t="str">
        <f t="shared" si="203"/>
        <v/>
      </c>
      <c r="Q1145" t="str">
        <f t="shared" si="204"/>
        <v>凝</v>
      </c>
    </row>
    <row r="1146" spans="1:17">
      <c r="A1146">
        <v>6</v>
      </c>
      <c r="B1146">
        <v>4</v>
      </c>
      <c r="C1146">
        <v>7</v>
      </c>
      <c r="D1146">
        <v>6</v>
      </c>
      <c r="E1146">
        <v>4</v>
      </c>
      <c r="G1146">
        <f t="shared" si="198"/>
        <v>4</v>
      </c>
      <c r="H1146">
        <f t="shared" si="199"/>
        <v>10</v>
      </c>
      <c r="I1146">
        <f t="shared" si="200"/>
        <v>10</v>
      </c>
      <c r="J1146">
        <f t="shared" si="201"/>
        <v>2</v>
      </c>
      <c r="K1146">
        <f t="shared" si="202"/>
        <v>4</v>
      </c>
      <c r="L1146" t="str">
        <f t="shared" si="194"/>
        <v/>
      </c>
      <c r="M1146" t="str">
        <f t="shared" si="195"/>
        <v>凝</v>
      </c>
      <c r="N1146" t="str">
        <f t="shared" si="196"/>
        <v/>
      </c>
      <c r="O1146" t="str">
        <f t="shared" si="197"/>
        <v/>
      </c>
      <c r="P1146" t="str">
        <f t="shared" si="203"/>
        <v/>
      </c>
      <c r="Q1146" t="str">
        <f t="shared" si="204"/>
        <v>凝</v>
      </c>
    </row>
    <row r="1147" spans="1:17">
      <c r="A1147">
        <v>6</v>
      </c>
      <c r="B1147">
        <v>4</v>
      </c>
      <c r="C1147">
        <v>7</v>
      </c>
      <c r="D1147">
        <v>6</v>
      </c>
      <c r="E1147">
        <v>5</v>
      </c>
      <c r="G1147">
        <f t="shared" si="198"/>
        <v>5</v>
      </c>
      <c r="H1147">
        <f t="shared" si="199"/>
        <v>10</v>
      </c>
      <c r="I1147">
        <f t="shared" si="200"/>
        <v>10</v>
      </c>
      <c r="J1147">
        <f t="shared" si="201"/>
        <v>2</v>
      </c>
      <c r="K1147">
        <f t="shared" si="202"/>
        <v>5</v>
      </c>
      <c r="L1147" t="str">
        <f t="shared" si="194"/>
        <v/>
      </c>
      <c r="M1147" t="str">
        <f t="shared" si="195"/>
        <v>凝</v>
      </c>
      <c r="N1147" t="str">
        <f t="shared" si="196"/>
        <v/>
      </c>
      <c r="O1147" t="str">
        <f t="shared" si="197"/>
        <v/>
      </c>
      <c r="P1147" t="str">
        <f t="shared" si="203"/>
        <v/>
      </c>
      <c r="Q1147" t="str">
        <f t="shared" si="204"/>
        <v>凝</v>
      </c>
    </row>
    <row r="1148" spans="1:17">
      <c r="A1148">
        <v>6</v>
      </c>
      <c r="B1148">
        <v>4</v>
      </c>
      <c r="C1148">
        <v>7</v>
      </c>
      <c r="D1148">
        <v>6</v>
      </c>
      <c r="E1148">
        <v>6</v>
      </c>
      <c r="G1148">
        <f t="shared" si="198"/>
        <v>6</v>
      </c>
      <c r="H1148">
        <f t="shared" si="199"/>
        <v>10</v>
      </c>
      <c r="I1148">
        <f t="shared" si="200"/>
        <v>10</v>
      </c>
      <c r="J1148">
        <f t="shared" si="201"/>
        <v>2</v>
      </c>
      <c r="K1148">
        <f t="shared" si="202"/>
        <v>6</v>
      </c>
      <c r="L1148" t="str">
        <f t="shared" si="194"/>
        <v/>
      </c>
      <c r="M1148" t="str">
        <f t="shared" si="195"/>
        <v>凝</v>
      </c>
      <c r="N1148" t="str">
        <f t="shared" si="196"/>
        <v/>
      </c>
      <c r="O1148" t="str">
        <f t="shared" si="197"/>
        <v/>
      </c>
      <c r="P1148" t="str">
        <f t="shared" si="203"/>
        <v/>
      </c>
      <c r="Q1148" t="str">
        <f t="shared" si="204"/>
        <v>凝</v>
      </c>
    </row>
    <row r="1149" spans="1:17">
      <c r="A1149">
        <v>6</v>
      </c>
      <c r="B1149">
        <v>4</v>
      </c>
      <c r="C1149">
        <v>7</v>
      </c>
      <c r="D1149">
        <v>7</v>
      </c>
      <c r="E1149">
        <v>3</v>
      </c>
      <c r="G1149">
        <f t="shared" si="198"/>
        <v>9</v>
      </c>
      <c r="H1149">
        <f t="shared" si="199"/>
        <v>10</v>
      </c>
      <c r="I1149">
        <f t="shared" si="200"/>
        <v>10</v>
      </c>
      <c r="J1149">
        <f t="shared" si="201"/>
        <v>10</v>
      </c>
      <c r="K1149">
        <f t="shared" si="202"/>
        <v>10</v>
      </c>
      <c r="L1149" t="str">
        <f t="shared" si="194"/>
        <v/>
      </c>
      <c r="M1149" t="str">
        <f t="shared" si="195"/>
        <v/>
      </c>
      <c r="N1149" t="str">
        <f t="shared" si="196"/>
        <v/>
      </c>
      <c r="O1149" t="str">
        <f t="shared" si="197"/>
        <v/>
      </c>
      <c r="P1149" t="str">
        <f t="shared" si="203"/>
        <v>返</v>
      </c>
      <c r="Q1149" t="str">
        <f t="shared" si="204"/>
        <v>返</v>
      </c>
    </row>
    <row r="1150" spans="1:17">
      <c r="A1150">
        <v>6</v>
      </c>
      <c r="B1150">
        <v>4</v>
      </c>
      <c r="C1150">
        <v>7</v>
      </c>
      <c r="D1150">
        <v>7</v>
      </c>
      <c r="E1150">
        <v>4</v>
      </c>
      <c r="G1150">
        <f t="shared" si="198"/>
        <v>10</v>
      </c>
      <c r="H1150">
        <f t="shared" si="199"/>
        <v>10</v>
      </c>
      <c r="I1150">
        <f t="shared" si="200"/>
        <v>10</v>
      </c>
      <c r="J1150">
        <f t="shared" si="201"/>
        <v>10</v>
      </c>
      <c r="K1150">
        <f t="shared" si="202"/>
        <v>10</v>
      </c>
      <c r="L1150" t="str">
        <f t="shared" si="194"/>
        <v/>
      </c>
      <c r="M1150" t="str">
        <f t="shared" si="195"/>
        <v/>
      </c>
      <c r="N1150" t="str">
        <f t="shared" si="196"/>
        <v/>
      </c>
      <c r="O1150" t="str">
        <f t="shared" si="197"/>
        <v/>
      </c>
      <c r="P1150" t="str">
        <f t="shared" si="203"/>
        <v>返</v>
      </c>
      <c r="Q1150" t="str">
        <f t="shared" si="204"/>
        <v>返</v>
      </c>
    </row>
    <row r="1151" spans="1:17">
      <c r="A1151">
        <v>6</v>
      </c>
      <c r="B1151">
        <v>4</v>
      </c>
      <c r="C1151">
        <v>7</v>
      </c>
      <c r="D1151">
        <v>7</v>
      </c>
      <c r="E1151">
        <v>5</v>
      </c>
      <c r="G1151">
        <f t="shared" si="198"/>
        <v>10</v>
      </c>
      <c r="H1151">
        <f t="shared" si="199"/>
        <v>10</v>
      </c>
      <c r="I1151">
        <f t="shared" si="200"/>
        <v>10</v>
      </c>
      <c r="J1151">
        <f t="shared" si="201"/>
        <v>10</v>
      </c>
      <c r="K1151">
        <f t="shared" si="202"/>
        <v>10</v>
      </c>
      <c r="L1151" t="str">
        <f t="shared" si="194"/>
        <v/>
      </c>
      <c r="M1151" t="str">
        <f t="shared" si="195"/>
        <v/>
      </c>
      <c r="N1151" t="str">
        <f t="shared" si="196"/>
        <v/>
      </c>
      <c r="O1151" t="str">
        <f t="shared" si="197"/>
        <v/>
      </c>
      <c r="P1151" t="str">
        <f t="shared" si="203"/>
        <v>返</v>
      </c>
      <c r="Q1151" t="str">
        <f t="shared" si="204"/>
        <v>返</v>
      </c>
    </row>
    <row r="1152" spans="1:17">
      <c r="A1152">
        <v>6</v>
      </c>
      <c r="B1152">
        <v>4</v>
      </c>
      <c r="C1152">
        <v>7</v>
      </c>
      <c r="D1152">
        <v>7</v>
      </c>
      <c r="E1152">
        <v>6</v>
      </c>
      <c r="G1152">
        <f t="shared" si="198"/>
        <v>10</v>
      </c>
      <c r="H1152">
        <f t="shared" si="199"/>
        <v>10</v>
      </c>
      <c r="I1152">
        <f t="shared" si="200"/>
        <v>10</v>
      </c>
      <c r="J1152">
        <f t="shared" si="201"/>
        <v>10</v>
      </c>
      <c r="K1152">
        <f t="shared" si="202"/>
        <v>10</v>
      </c>
      <c r="L1152" t="str">
        <f t="shared" si="194"/>
        <v/>
      </c>
      <c r="M1152" t="str">
        <f t="shared" si="195"/>
        <v/>
      </c>
      <c r="N1152" t="str">
        <f t="shared" si="196"/>
        <v/>
      </c>
      <c r="O1152" t="str">
        <f t="shared" si="197"/>
        <v/>
      </c>
      <c r="P1152" t="str">
        <f t="shared" si="203"/>
        <v>返</v>
      </c>
      <c r="Q1152" t="str">
        <f t="shared" si="204"/>
        <v>返</v>
      </c>
    </row>
    <row r="1153" spans="1:17">
      <c r="A1153">
        <v>6</v>
      </c>
      <c r="B1153">
        <v>4</v>
      </c>
      <c r="C1153">
        <v>7</v>
      </c>
      <c r="D1153">
        <v>7</v>
      </c>
      <c r="E1153">
        <v>7</v>
      </c>
      <c r="G1153">
        <f t="shared" si="198"/>
        <v>6</v>
      </c>
      <c r="H1153">
        <f t="shared" si="199"/>
        <v>10</v>
      </c>
      <c r="I1153">
        <f t="shared" si="200"/>
        <v>10</v>
      </c>
      <c r="J1153">
        <f t="shared" si="201"/>
        <v>10</v>
      </c>
      <c r="K1153">
        <f t="shared" si="202"/>
        <v>7</v>
      </c>
      <c r="L1153" t="str">
        <f t="shared" si="194"/>
        <v/>
      </c>
      <c r="M1153" t="str">
        <f t="shared" si="195"/>
        <v/>
      </c>
      <c r="N1153" t="str">
        <f t="shared" si="196"/>
        <v>覺</v>
      </c>
      <c r="O1153" t="str">
        <f t="shared" si="197"/>
        <v/>
      </c>
      <c r="P1153" t="str">
        <f t="shared" si="203"/>
        <v/>
      </c>
      <c r="Q1153" t="str">
        <f t="shared" si="204"/>
        <v>覺</v>
      </c>
    </row>
    <row r="1154" spans="1:17">
      <c r="A1154">
        <v>6</v>
      </c>
      <c r="B1154">
        <v>5</v>
      </c>
      <c r="C1154">
        <v>2</v>
      </c>
      <c r="D1154">
        <v>1</v>
      </c>
      <c r="E1154">
        <v>3</v>
      </c>
      <c r="G1154">
        <f t="shared" si="198"/>
        <v>9</v>
      </c>
      <c r="H1154">
        <f t="shared" si="199"/>
        <v>2</v>
      </c>
      <c r="I1154">
        <f t="shared" si="200"/>
        <v>2</v>
      </c>
      <c r="J1154">
        <f t="shared" si="201"/>
        <v>1</v>
      </c>
      <c r="K1154">
        <f t="shared" si="202"/>
        <v>3</v>
      </c>
      <c r="L1154" t="str">
        <f t="shared" si="194"/>
        <v>鎮</v>
      </c>
      <c r="M1154" t="str">
        <f t="shared" si="195"/>
        <v/>
      </c>
      <c r="N1154" t="str">
        <f t="shared" si="196"/>
        <v/>
      </c>
      <c r="O1154" t="str">
        <f t="shared" si="197"/>
        <v/>
      </c>
      <c r="P1154" t="str">
        <f t="shared" si="203"/>
        <v/>
      </c>
      <c r="Q1154" t="str">
        <f t="shared" si="204"/>
        <v>鎮</v>
      </c>
    </row>
    <row r="1155" spans="1:17">
      <c r="A1155">
        <v>6</v>
      </c>
      <c r="B1155">
        <v>5</v>
      </c>
      <c r="C1155">
        <v>2</v>
      </c>
      <c r="D1155">
        <v>1</v>
      </c>
      <c r="E1155">
        <v>4</v>
      </c>
      <c r="G1155">
        <f t="shared" si="198"/>
        <v>10</v>
      </c>
      <c r="H1155">
        <f t="shared" si="199"/>
        <v>1</v>
      </c>
      <c r="I1155">
        <f t="shared" si="200"/>
        <v>2</v>
      </c>
      <c r="J1155">
        <f t="shared" si="201"/>
        <v>1</v>
      </c>
      <c r="K1155">
        <f t="shared" si="202"/>
        <v>4</v>
      </c>
      <c r="L1155" t="str">
        <f t="shared" ref="L1155:L1218" si="205">IF(AND(G1155&gt;7,OR(G1155&gt;H1155,G1155=H1155),G1155&gt;I1155,G1155&gt;J1155,G1155&gt;K1155,NOT(AND(H1155=I1155,H1155=J1155,H1155=K1155)),NOT(AND(G1155=I1155,G1155=J1155,G1155=K1155)),NOT(AND(G1155=H1155,G1155=J1155,G1155=K1155)),NOT(AND(G1155=H1155,G1155=I1155,G1155=K1155)),NOT(AND(G1155=H1155,G1155=I1155,G1155=J1155))),"鎮","")</f>
        <v>鎮</v>
      </c>
      <c r="M1155" t="str">
        <f t="shared" ref="M1155:M1218" si="206">IF(AND(I1155&gt;7,I1155&gt;J1155,I1155&gt;K1155,OR(I1155=G1155,I1155&gt;G1155),OR(I1155=H1155,I1155&gt;H1155),NOT(AND(H1155=I1155,H1155=J1155,H1155=K1155)),NOT(AND(G1155=I1155,G1155=J1155,G1155=K1155)),NOT(AND(G1155=H1155,G1155=J1155,G1155=K1155)),NOT(AND(G1155=H1155,G1155=I1155,G1155=K1155)),NOT(AND(G1155=H1155,G1155=I1155,G1155=J1155))),"凝","")</f>
        <v/>
      </c>
      <c r="N1155" t="str">
        <f t="shared" ref="N1155:N1218" si="207">IF(AND(NOT(AND(H1155=I1155,H1155=J1155,H1155=K1155)),NOT(AND(G1155=I1155,G1155=J1155,G1155=K1155)),NOT(AND(G1155=H1155,G1155=J1155,G1155=K1155)),NOT(AND(G1155=H1155,G1155=I1155,G1155=K1155)),NOT(AND(G1155=H1155,G1155=I1155,G1155=J1155)),J1155&gt;7,OR(AND(OR(J1155&gt;G1155,J1155=G1155),OR(J1155&gt;H1155,J1155=H1155),J1155&gt;I1155,J1155&gt;K1155),AND(OR(J1155&gt;G1155,J1155=G1155),OR(J1155&gt;I1155,J1155=I1155),J1155&gt;H1155,J1155&gt;K1155),AND(OR(J1155&gt;G1155,J1155=G1155),OR(J1155&gt;K1155,J1155=K1155),J1155&gt;H1155,J1155&gt;I1155),AND(OR(J1155&gt;H1155,J1155=H1155),OR(J1155&gt;I1155,J1155=I1155),J1155&gt;G1155,J1155&gt;K1155),AND(OR(J1155&gt;H1155,J1155=H1155),OR(J1155&gt;K1155,J1155=K1155),J1155&gt;G1155,J1155&gt;I1155),AND(OR(J1155&gt;I1155,J1155=I1155),OR(J1155&gt;K1155,J1155=K1155),J1155&gt;G1155,J1155&gt;H1155))),"覺","")</f>
        <v/>
      </c>
      <c r="O1155" t="str">
        <f t="shared" ref="O1155:O1218" si="208">IF(AND(NOT(AND(H1155=I1155,H1155=J1155,H1155=K1155)),NOT(AND(G1155=I1155,G1155=J1155,G1155=K1155)),NOT(AND(G1155=H1155,G1155=J1155,G1155=K1155)),NOT(AND(G1155=H1155,G1155=I1155,G1155=K1155)),NOT(AND(G1155=H1155,G1155=I1155,G1155=J1155)),K1155&gt;7,K1155&gt;J1155,OR(AND(K1155&gt;G1155,OR(K1155&gt;H1155,K1155=H1155),OR(K1155&gt;I1155,K1155=I1155)),AND(K1155&gt;H1155,OR(K1155&gt;G1155,K1155=G1155),OR(K1155&gt;I1155,K1155=I1155)),AND(K1155&gt;I1155,OR(K1155&gt;H1155,K1155=H1155),OR(K1155&gt;G1155,K1155=G1155)))),"斗","")</f>
        <v/>
      </c>
      <c r="P1155" t="str">
        <f t="shared" si="203"/>
        <v/>
      </c>
      <c r="Q1155" t="str">
        <f t="shared" si="204"/>
        <v>鎮</v>
      </c>
    </row>
    <row r="1156" spans="1:17">
      <c r="A1156">
        <v>6</v>
      </c>
      <c r="B1156">
        <v>5</v>
      </c>
      <c r="C1156">
        <v>2</v>
      </c>
      <c r="D1156">
        <v>2</v>
      </c>
      <c r="E1156">
        <v>4</v>
      </c>
      <c r="G1156">
        <f t="shared" si="198"/>
        <v>8</v>
      </c>
      <c r="H1156">
        <f t="shared" si="199"/>
        <v>1</v>
      </c>
      <c r="I1156">
        <f t="shared" si="200"/>
        <v>2</v>
      </c>
      <c r="J1156">
        <f t="shared" si="201"/>
        <v>2</v>
      </c>
      <c r="K1156">
        <f t="shared" si="202"/>
        <v>4</v>
      </c>
      <c r="L1156" t="str">
        <f t="shared" si="205"/>
        <v>鎮</v>
      </c>
      <c r="M1156" t="str">
        <f t="shared" si="206"/>
        <v/>
      </c>
      <c r="N1156" t="str">
        <f t="shared" si="207"/>
        <v/>
      </c>
      <c r="O1156" t="str">
        <f t="shared" si="208"/>
        <v/>
      </c>
      <c r="P1156" t="str">
        <f t="shared" si="203"/>
        <v/>
      </c>
      <c r="Q1156" t="str">
        <f t="shared" si="204"/>
        <v>鎮</v>
      </c>
    </row>
    <row r="1157" spans="1:17">
      <c r="A1157">
        <v>6</v>
      </c>
      <c r="B1157">
        <v>5</v>
      </c>
      <c r="C1157">
        <v>2</v>
      </c>
      <c r="D1157">
        <v>4</v>
      </c>
      <c r="E1157">
        <v>3</v>
      </c>
      <c r="G1157">
        <f t="shared" si="198"/>
        <v>9</v>
      </c>
      <c r="H1157">
        <f t="shared" si="199"/>
        <v>2</v>
      </c>
      <c r="I1157">
        <f t="shared" si="200"/>
        <v>2</v>
      </c>
      <c r="J1157">
        <f t="shared" si="201"/>
        <v>1</v>
      </c>
      <c r="K1157">
        <f t="shared" si="202"/>
        <v>7</v>
      </c>
      <c r="L1157" t="str">
        <f t="shared" si="205"/>
        <v>鎮</v>
      </c>
      <c r="M1157" t="str">
        <f t="shared" si="206"/>
        <v/>
      </c>
      <c r="N1157" t="str">
        <f t="shared" si="207"/>
        <v/>
      </c>
      <c r="O1157" t="str">
        <f t="shared" si="208"/>
        <v/>
      </c>
      <c r="P1157" t="str">
        <f t="shared" si="203"/>
        <v/>
      </c>
      <c r="Q1157" t="str">
        <f t="shared" si="204"/>
        <v>鎮</v>
      </c>
    </row>
    <row r="1158" spans="1:17">
      <c r="A1158">
        <v>6</v>
      </c>
      <c r="B1158">
        <v>5</v>
      </c>
      <c r="C1158">
        <v>2</v>
      </c>
      <c r="D1158">
        <v>4</v>
      </c>
      <c r="E1158">
        <v>4</v>
      </c>
      <c r="G1158">
        <f t="shared" si="198"/>
        <v>10</v>
      </c>
      <c r="H1158">
        <f t="shared" si="199"/>
        <v>1</v>
      </c>
      <c r="I1158">
        <f t="shared" si="200"/>
        <v>2</v>
      </c>
      <c r="J1158">
        <f t="shared" si="201"/>
        <v>1</v>
      </c>
      <c r="K1158">
        <f t="shared" si="202"/>
        <v>8</v>
      </c>
      <c r="L1158" t="str">
        <f t="shared" si="205"/>
        <v>鎮</v>
      </c>
      <c r="M1158" t="str">
        <f t="shared" si="206"/>
        <v/>
      </c>
      <c r="N1158" t="str">
        <f t="shared" si="207"/>
        <v/>
      </c>
      <c r="O1158" t="str">
        <f t="shared" si="208"/>
        <v/>
      </c>
      <c r="P1158" t="str">
        <f t="shared" si="203"/>
        <v/>
      </c>
      <c r="Q1158" t="str">
        <f t="shared" si="204"/>
        <v>鎮</v>
      </c>
    </row>
    <row r="1159" spans="1:17">
      <c r="A1159">
        <v>6</v>
      </c>
      <c r="B1159">
        <v>5</v>
      </c>
      <c r="C1159">
        <v>2</v>
      </c>
      <c r="D1159">
        <v>5</v>
      </c>
      <c r="E1159">
        <v>3</v>
      </c>
      <c r="G1159">
        <f t="shared" si="198"/>
        <v>9</v>
      </c>
      <c r="H1159">
        <f t="shared" si="199"/>
        <v>2</v>
      </c>
      <c r="I1159">
        <f t="shared" si="200"/>
        <v>2</v>
      </c>
      <c r="J1159">
        <f t="shared" si="201"/>
        <v>2</v>
      </c>
      <c r="K1159">
        <f t="shared" si="202"/>
        <v>8</v>
      </c>
      <c r="L1159" t="str">
        <f t="shared" si="205"/>
        <v>鎮</v>
      </c>
      <c r="M1159" t="str">
        <f t="shared" si="206"/>
        <v/>
      </c>
      <c r="N1159" t="str">
        <f t="shared" si="207"/>
        <v/>
      </c>
      <c r="O1159" t="str">
        <f t="shared" si="208"/>
        <v/>
      </c>
      <c r="P1159" t="str">
        <f t="shared" si="203"/>
        <v/>
      </c>
      <c r="Q1159" t="str">
        <f t="shared" si="204"/>
        <v>鎮</v>
      </c>
    </row>
    <row r="1160" spans="1:17">
      <c r="A1160">
        <v>6</v>
      </c>
      <c r="B1160">
        <v>5</v>
      </c>
      <c r="C1160">
        <v>2</v>
      </c>
      <c r="D1160">
        <v>5</v>
      </c>
      <c r="E1160">
        <v>4</v>
      </c>
      <c r="G1160">
        <f t="shared" si="198"/>
        <v>10</v>
      </c>
      <c r="H1160">
        <f t="shared" si="199"/>
        <v>1</v>
      </c>
      <c r="I1160">
        <f t="shared" si="200"/>
        <v>2</v>
      </c>
      <c r="J1160">
        <f t="shared" si="201"/>
        <v>2</v>
      </c>
      <c r="K1160">
        <f t="shared" si="202"/>
        <v>9</v>
      </c>
      <c r="L1160" t="str">
        <f t="shared" si="205"/>
        <v>鎮</v>
      </c>
      <c r="M1160" t="str">
        <f t="shared" si="206"/>
        <v/>
      </c>
      <c r="N1160" t="str">
        <f t="shared" si="207"/>
        <v/>
      </c>
      <c r="O1160" t="str">
        <f t="shared" si="208"/>
        <v/>
      </c>
      <c r="P1160" t="str">
        <f t="shared" si="203"/>
        <v/>
      </c>
      <c r="Q1160" t="str">
        <f t="shared" si="204"/>
        <v>鎮</v>
      </c>
    </row>
    <row r="1161" spans="1:17">
      <c r="A1161">
        <v>6</v>
      </c>
      <c r="B1161">
        <v>5</v>
      </c>
      <c r="C1161">
        <v>2</v>
      </c>
      <c r="D1161">
        <v>7</v>
      </c>
      <c r="E1161">
        <v>3</v>
      </c>
      <c r="G1161">
        <f t="shared" si="198"/>
        <v>9</v>
      </c>
      <c r="H1161">
        <f t="shared" si="199"/>
        <v>2</v>
      </c>
      <c r="I1161">
        <f t="shared" si="200"/>
        <v>2</v>
      </c>
      <c r="J1161">
        <f t="shared" si="201"/>
        <v>4</v>
      </c>
      <c r="K1161">
        <f t="shared" si="202"/>
        <v>10</v>
      </c>
      <c r="L1161" t="str">
        <f t="shared" si="205"/>
        <v/>
      </c>
      <c r="M1161" t="str">
        <f t="shared" si="206"/>
        <v/>
      </c>
      <c r="N1161" t="str">
        <f t="shared" si="207"/>
        <v/>
      </c>
      <c r="O1161" t="str">
        <f t="shared" si="208"/>
        <v>斗</v>
      </c>
      <c r="P1161" t="str">
        <f t="shared" si="203"/>
        <v/>
      </c>
      <c r="Q1161" t="str">
        <f t="shared" si="204"/>
        <v>斗</v>
      </c>
    </row>
    <row r="1162" spans="1:17">
      <c r="A1162">
        <v>6</v>
      </c>
      <c r="B1162">
        <v>5</v>
      </c>
      <c r="C1162">
        <v>2</v>
      </c>
      <c r="D1162">
        <v>7</v>
      </c>
      <c r="E1162">
        <v>4</v>
      </c>
      <c r="G1162">
        <f t="shared" si="198"/>
        <v>10</v>
      </c>
      <c r="H1162">
        <f t="shared" si="199"/>
        <v>1</v>
      </c>
      <c r="I1162">
        <f t="shared" si="200"/>
        <v>2</v>
      </c>
      <c r="J1162">
        <f t="shared" si="201"/>
        <v>4</v>
      </c>
      <c r="K1162">
        <f t="shared" si="202"/>
        <v>10</v>
      </c>
      <c r="L1162" t="str">
        <f t="shared" si="205"/>
        <v/>
      </c>
      <c r="M1162" t="str">
        <f t="shared" si="206"/>
        <v/>
      </c>
      <c r="N1162" t="str">
        <f t="shared" si="207"/>
        <v/>
      </c>
      <c r="O1162" t="str">
        <f t="shared" si="208"/>
        <v>斗</v>
      </c>
      <c r="P1162" t="str">
        <f t="shared" si="203"/>
        <v/>
      </c>
      <c r="Q1162" t="str">
        <f t="shared" si="204"/>
        <v>斗</v>
      </c>
    </row>
    <row r="1163" spans="1:17">
      <c r="A1163">
        <v>6</v>
      </c>
      <c r="B1163">
        <v>5</v>
      </c>
      <c r="C1163">
        <v>3</v>
      </c>
      <c r="D1163">
        <v>1</v>
      </c>
      <c r="E1163">
        <v>3</v>
      </c>
      <c r="G1163">
        <f t="shared" si="198"/>
        <v>9</v>
      </c>
      <c r="H1163">
        <f t="shared" si="199"/>
        <v>2</v>
      </c>
      <c r="I1163">
        <f t="shared" si="200"/>
        <v>3</v>
      </c>
      <c r="J1163">
        <f t="shared" si="201"/>
        <v>1</v>
      </c>
      <c r="K1163">
        <f t="shared" si="202"/>
        <v>3</v>
      </c>
      <c r="L1163" t="str">
        <f t="shared" si="205"/>
        <v>鎮</v>
      </c>
      <c r="M1163" t="str">
        <f t="shared" si="206"/>
        <v/>
      </c>
      <c r="N1163" t="str">
        <f t="shared" si="207"/>
        <v/>
      </c>
      <c r="O1163" t="str">
        <f t="shared" si="208"/>
        <v/>
      </c>
      <c r="P1163" t="str">
        <f t="shared" si="203"/>
        <v/>
      </c>
      <c r="Q1163" t="str">
        <f t="shared" si="204"/>
        <v>鎮</v>
      </c>
    </row>
    <row r="1164" spans="1:17">
      <c r="A1164">
        <v>6</v>
      </c>
      <c r="B1164">
        <v>5</v>
      </c>
      <c r="C1164">
        <v>3</v>
      </c>
      <c r="D1164">
        <v>1</v>
      </c>
      <c r="E1164">
        <v>4</v>
      </c>
      <c r="G1164">
        <f t="shared" si="198"/>
        <v>10</v>
      </c>
      <c r="H1164">
        <f t="shared" si="199"/>
        <v>1</v>
      </c>
      <c r="I1164">
        <f t="shared" si="200"/>
        <v>3</v>
      </c>
      <c r="J1164">
        <f t="shared" si="201"/>
        <v>1</v>
      </c>
      <c r="K1164">
        <f t="shared" si="202"/>
        <v>4</v>
      </c>
      <c r="L1164" t="str">
        <f t="shared" si="205"/>
        <v>鎮</v>
      </c>
      <c r="M1164" t="str">
        <f t="shared" si="206"/>
        <v/>
      </c>
      <c r="N1164" t="str">
        <f t="shared" si="207"/>
        <v/>
      </c>
      <c r="O1164" t="str">
        <f t="shared" si="208"/>
        <v/>
      </c>
      <c r="P1164" t="str">
        <f t="shared" si="203"/>
        <v/>
      </c>
      <c r="Q1164" t="str">
        <f t="shared" si="204"/>
        <v>鎮</v>
      </c>
    </row>
    <row r="1165" spans="1:17">
      <c r="A1165">
        <v>6</v>
      </c>
      <c r="B1165">
        <v>5</v>
      </c>
      <c r="C1165">
        <v>3</v>
      </c>
      <c r="D1165">
        <v>2</v>
      </c>
      <c r="E1165">
        <v>4</v>
      </c>
      <c r="G1165">
        <f t="shared" si="198"/>
        <v>8</v>
      </c>
      <c r="H1165">
        <f t="shared" si="199"/>
        <v>1</v>
      </c>
      <c r="I1165">
        <f t="shared" si="200"/>
        <v>3</v>
      </c>
      <c r="J1165">
        <f t="shared" si="201"/>
        <v>2</v>
      </c>
      <c r="K1165">
        <f t="shared" si="202"/>
        <v>4</v>
      </c>
      <c r="L1165" t="str">
        <f t="shared" si="205"/>
        <v>鎮</v>
      </c>
      <c r="M1165" t="str">
        <f t="shared" si="206"/>
        <v/>
      </c>
      <c r="N1165" t="str">
        <f t="shared" si="207"/>
        <v/>
      </c>
      <c r="O1165" t="str">
        <f t="shared" si="208"/>
        <v/>
      </c>
      <c r="P1165" t="str">
        <f t="shared" si="203"/>
        <v/>
      </c>
      <c r="Q1165" t="str">
        <f t="shared" si="204"/>
        <v>鎮</v>
      </c>
    </row>
    <row r="1166" spans="1:17">
      <c r="A1166">
        <v>6</v>
      </c>
      <c r="B1166">
        <v>5</v>
      </c>
      <c r="C1166">
        <v>3</v>
      </c>
      <c r="D1166">
        <v>4</v>
      </c>
      <c r="E1166">
        <v>3</v>
      </c>
      <c r="G1166">
        <f t="shared" si="198"/>
        <v>9</v>
      </c>
      <c r="H1166">
        <f t="shared" si="199"/>
        <v>2</v>
      </c>
      <c r="I1166">
        <f t="shared" si="200"/>
        <v>3</v>
      </c>
      <c r="J1166">
        <f t="shared" si="201"/>
        <v>2</v>
      </c>
      <c r="K1166">
        <f t="shared" si="202"/>
        <v>7</v>
      </c>
      <c r="L1166" t="str">
        <f t="shared" si="205"/>
        <v>鎮</v>
      </c>
      <c r="M1166" t="str">
        <f t="shared" si="206"/>
        <v/>
      </c>
      <c r="N1166" t="str">
        <f t="shared" si="207"/>
        <v/>
      </c>
      <c r="O1166" t="str">
        <f t="shared" si="208"/>
        <v/>
      </c>
      <c r="P1166" t="str">
        <f t="shared" si="203"/>
        <v/>
      </c>
      <c r="Q1166" t="str">
        <f t="shared" si="204"/>
        <v>鎮</v>
      </c>
    </row>
    <row r="1167" spans="1:17">
      <c r="A1167">
        <v>6</v>
      </c>
      <c r="B1167">
        <v>5</v>
      </c>
      <c r="C1167">
        <v>3</v>
      </c>
      <c r="D1167">
        <v>4</v>
      </c>
      <c r="E1167">
        <v>4</v>
      </c>
      <c r="G1167">
        <f t="shared" si="198"/>
        <v>10</v>
      </c>
      <c r="H1167">
        <f t="shared" si="199"/>
        <v>1</v>
      </c>
      <c r="I1167">
        <f t="shared" si="200"/>
        <v>3</v>
      </c>
      <c r="J1167">
        <f t="shared" si="201"/>
        <v>2</v>
      </c>
      <c r="K1167">
        <f t="shared" si="202"/>
        <v>8</v>
      </c>
      <c r="L1167" t="str">
        <f t="shared" si="205"/>
        <v>鎮</v>
      </c>
      <c r="M1167" t="str">
        <f t="shared" si="206"/>
        <v/>
      </c>
      <c r="N1167" t="str">
        <f t="shared" si="207"/>
        <v/>
      </c>
      <c r="O1167" t="str">
        <f t="shared" si="208"/>
        <v/>
      </c>
      <c r="P1167" t="str">
        <f t="shared" si="203"/>
        <v/>
      </c>
      <c r="Q1167" t="str">
        <f t="shared" si="204"/>
        <v>鎮</v>
      </c>
    </row>
    <row r="1168" spans="1:17">
      <c r="A1168">
        <v>6</v>
      </c>
      <c r="B1168">
        <v>5</v>
      </c>
      <c r="C1168">
        <v>3</v>
      </c>
      <c r="D1168">
        <v>5</v>
      </c>
      <c r="E1168">
        <v>3</v>
      </c>
      <c r="G1168">
        <f t="shared" si="198"/>
        <v>9</v>
      </c>
      <c r="H1168">
        <f t="shared" si="199"/>
        <v>2</v>
      </c>
      <c r="I1168">
        <f t="shared" si="200"/>
        <v>3</v>
      </c>
      <c r="J1168">
        <f t="shared" si="201"/>
        <v>3</v>
      </c>
      <c r="K1168">
        <f t="shared" si="202"/>
        <v>8</v>
      </c>
      <c r="L1168" t="str">
        <f t="shared" si="205"/>
        <v>鎮</v>
      </c>
      <c r="M1168" t="str">
        <f t="shared" si="206"/>
        <v/>
      </c>
      <c r="N1168" t="str">
        <f t="shared" si="207"/>
        <v/>
      </c>
      <c r="O1168" t="str">
        <f t="shared" si="208"/>
        <v/>
      </c>
      <c r="P1168" t="str">
        <f t="shared" si="203"/>
        <v/>
      </c>
      <c r="Q1168" t="str">
        <f t="shared" si="204"/>
        <v>鎮</v>
      </c>
    </row>
    <row r="1169" spans="1:17">
      <c r="A1169">
        <v>6</v>
      </c>
      <c r="B1169">
        <v>5</v>
      </c>
      <c r="C1169">
        <v>3</v>
      </c>
      <c r="D1169">
        <v>5</v>
      </c>
      <c r="E1169">
        <v>4</v>
      </c>
      <c r="G1169">
        <f t="shared" si="198"/>
        <v>10</v>
      </c>
      <c r="H1169">
        <f t="shared" si="199"/>
        <v>1</v>
      </c>
      <c r="I1169">
        <f t="shared" si="200"/>
        <v>3</v>
      </c>
      <c r="J1169">
        <f t="shared" si="201"/>
        <v>3</v>
      </c>
      <c r="K1169">
        <f t="shared" si="202"/>
        <v>9</v>
      </c>
      <c r="L1169" t="str">
        <f t="shared" si="205"/>
        <v>鎮</v>
      </c>
      <c r="M1169" t="str">
        <f t="shared" si="206"/>
        <v/>
      </c>
      <c r="N1169" t="str">
        <f t="shared" si="207"/>
        <v/>
      </c>
      <c r="O1169" t="str">
        <f t="shared" si="208"/>
        <v/>
      </c>
      <c r="P1169" t="str">
        <f t="shared" si="203"/>
        <v/>
      </c>
      <c r="Q1169" t="str">
        <f t="shared" si="204"/>
        <v>鎮</v>
      </c>
    </row>
    <row r="1170" spans="1:17">
      <c r="A1170">
        <v>6</v>
      </c>
      <c r="B1170">
        <v>5</v>
      </c>
      <c r="C1170">
        <v>3</v>
      </c>
      <c r="D1170">
        <v>7</v>
      </c>
      <c r="E1170">
        <v>3</v>
      </c>
      <c r="G1170">
        <f t="shared" si="198"/>
        <v>9</v>
      </c>
      <c r="H1170">
        <f t="shared" si="199"/>
        <v>2</v>
      </c>
      <c r="I1170">
        <f t="shared" si="200"/>
        <v>3</v>
      </c>
      <c r="J1170">
        <f t="shared" si="201"/>
        <v>5</v>
      </c>
      <c r="K1170">
        <f t="shared" si="202"/>
        <v>10</v>
      </c>
      <c r="L1170" t="str">
        <f t="shared" si="205"/>
        <v/>
      </c>
      <c r="M1170" t="str">
        <f t="shared" si="206"/>
        <v/>
      </c>
      <c r="N1170" t="str">
        <f t="shared" si="207"/>
        <v/>
      </c>
      <c r="O1170" t="str">
        <f t="shared" si="208"/>
        <v>斗</v>
      </c>
      <c r="P1170" t="str">
        <f t="shared" si="203"/>
        <v/>
      </c>
      <c r="Q1170" t="str">
        <f t="shared" si="204"/>
        <v>斗</v>
      </c>
    </row>
    <row r="1171" spans="1:17">
      <c r="A1171">
        <v>6</v>
      </c>
      <c r="B1171">
        <v>5</v>
      </c>
      <c r="C1171">
        <v>3</v>
      </c>
      <c r="D1171">
        <v>7</v>
      </c>
      <c r="E1171">
        <v>4</v>
      </c>
      <c r="G1171">
        <f t="shared" si="198"/>
        <v>10</v>
      </c>
      <c r="H1171">
        <f t="shared" si="199"/>
        <v>1</v>
      </c>
      <c r="I1171">
        <f t="shared" si="200"/>
        <v>3</v>
      </c>
      <c r="J1171">
        <f t="shared" si="201"/>
        <v>5</v>
      </c>
      <c r="K1171">
        <f t="shared" si="202"/>
        <v>10</v>
      </c>
      <c r="L1171" t="str">
        <f t="shared" si="205"/>
        <v/>
      </c>
      <c r="M1171" t="str">
        <f t="shared" si="206"/>
        <v/>
      </c>
      <c r="N1171" t="str">
        <f t="shared" si="207"/>
        <v/>
      </c>
      <c r="O1171" t="str">
        <f t="shared" si="208"/>
        <v>斗</v>
      </c>
      <c r="P1171" t="str">
        <f t="shared" si="203"/>
        <v/>
      </c>
      <c r="Q1171" t="str">
        <f t="shared" si="204"/>
        <v>斗</v>
      </c>
    </row>
    <row r="1172" spans="1:17">
      <c r="A1172">
        <v>6</v>
      </c>
      <c r="B1172">
        <v>5</v>
      </c>
      <c r="C1172">
        <v>4</v>
      </c>
      <c r="D1172">
        <v>1</v>
      </c>
      <c r="E1172">
        <v>3</v>
      </c>
      <c r="G1172">
        <f t="shared" si="198"/>
        <v>9</v>
      </c>
      <c r="H1172">
        <f t="shared" si="199"/>
        <v>2</v>
      </c>
      <c r="I1172">
        <f t="shared" si="200"/>
        <v>4</v>
      </c>
      <c r="J1172">
        <f t="shared" si="201"/>
        <v>1</v>
      </c>
      <c r="K1172">
        <f t="shared" si="202"/>
        <v>3</v>
      </c>
      <c r="L1172" t="str">
        <f t="shared" si="205"/>
        <v>鎮</v>
      </c>
      <c r="M1172" t="str">
        <f t="shared" si="206"/>
        <v/>
      </c>
      <c r="N1172" t="str">
        <f t="shared" si="207"/>
        <v/>
      </c>
      <c r="O1172" t="str">
        <f t="shared" si="208"/>
        <v/>
      </c>
      <c r="P1172" t="str">
        <f t="shared" si="203"/>
        <v/>
      </c>
      <c r="Q1172" t="str">
        <f t="shared" si="204"/>
        <v>鎮</v>
      </c>
    </row>
    <row r="1173" spans="1:17">
      <c r="A1173">
        <v>6</v>
      </c>
      <c r="B1173">
        <v>5</v>
      </c>
      <c r="C1173">
        <v>4</v>
      </c>
      <c r="D1173">
        <v>1</v>
      </c>
      <c r="E1173">
        <v>4</v>
      </c>
      <c r="G1173">
        <f t="shared" si="198"/>
        <v>10</v>
      </c>
      <c r="H1173">
        <f t="shared" si="199"/>
        <v>1</v>
      </c>
      <c r="I1173">
        <f t="shared" si="200"/>
        <v>4</v>
      </c>
      <c r="J1173">
        <f t="shared" si="201"/>
        <v>1</v>
      </c>
      <c r="K1173">
        <f t="shared" si="202"/>
        <v>4</v>
      </c>
      <c r="L1173" t="str">
        <f t="shared" si="205"/>
        <v>鎮</v>
      </c>
      <c r="M1173" t="str">
        <f t="shared" si="206"/>
        <v/>
      </c>
      <c r="N1173" t="str">
        <f t="shared" si="207"/>
        <v/>
      </c>
      <c r="O1173" t="str">
        <f t="shared" si="208"/>
        <v/>
      </c>
      <c r="P1173" t="str">
        <f t="shared" si="203"/>
        <v/>
      </c>
      <c r="Q1173" t="str">
        <f t="shared" si="204"/>
        <v>鎮</v>
      </c>
    </row>
    <row r="1174" spans="1:17">
      <c r="A1174">
        <v>6</v>
      </c>
      <c r="B1174">
        <v>5</v>
      </c>
      <c r="C1174">
        <v>4</v>
      </c>
      <c r="D1174">
        <v>2</v>
      </c>
      <c r="E1174">
        <v>4</v>
      </c>
      <c r="G1174">
        <f t="shared" si="198"/>
        <v>8</v>
      </c>
      <c r="H1174">
        <f t="shared" si="199"/>
        <v>1</v>
      </c>
      <c r="I1174">
        <f t="shared" si="200"/>
        <v>4</v>
      </c>
      <c r="J1174">
        <f t="shared" si="201"/>
        <v>2</v>
      </c>
      <c r="K1174">
        <f t="shared" si="202"/>
        <v>4</v>
      </c>
      <c r="L1174" t="str">
        <f t="shared" si="205"/>
        <v>鎮</v>
      </c>
      <c r="M1174" t="str">
        <f t="shared" si="206"/>
        <v/>
      </c>
      <c r="N1174" t="str">
        <f t="shared" si="207"/>
        <v/>
      </c>
      <c r="O1174" t="str">
        <f t="shared" si="208"/>
        <v/>
      </c>
      <c r="P1174" t="str">
        <f t="shared" si="203"/>
        <v/>
      </c>
      <c r="Q1174" t="str">
        <f t="shared" si="204"/>
        <v>鎮</v>
      </c>
    </row>
    <row r="1175" spans="1:17">
      <c r="A1175">
        <v>6</v>
      </c>
      <c r="B1175">
        <v>5</v>
      </c>
      <c r="C1175">
        <v>4</v>
      </c>
      <c r="D1175">
        <v>7</v>
      </c>
      <c r="E1175">
        <v>3</v>
      </c>
      <c r="G1175">
        <f t="shared" si="198"/>
        <v>9</v>
      </c>
      <c r="H1175">
        <f t="shared" si="199"/>
        <v>2</v>
      </c>
      <c r="I1175">
        <f t="shared" si="200"/>
        <v>4</v>
      </c>
      <c r="J1175">
        <f t="shared" si="201"/>
        <v>2</v>
      </c>
      <c r="K1175">
        <f t="shared" si="202"/>
        <v>10</v>
      </c>
      <c r="L1175" t="str">
        <f t="shared" si="205"/>
        <v/>
      </c>
      <c r="M1175" t="str">
        <f t="shared" si="206"/>
        <v/>
      </c>
      <c r="N1175" t="str">
        <f t="shared" si="207"/>
        <v/>
      </c>
      <c r="O1175" t="str">
        <f t="shared" si="208"/>
        <v>斗</v>
      </c>
      <c r="P1175" t="str">
        <f t="shared" si="203"/>
        <v/>
      </c>
      <c r="Q1175" t="str">
        <f t="shared" si="204"/>
        <v>斗</v>
      </c>
    </row>
    <row r="1176" spans="1:17">
      <c r="A1176">
        <v>6</v>
      </c>
      <c r="B1176">
        <v>5</v>
      </c>
      <c r="C1176">
        <v>4</v>
      </c>
      <c r="D1176">
        <v>7</v>
      </c>
      <c r="E1176">
        <v>4</v>
      </c>
      <c r="G1176">
        <f t="shared" si="198"/>
        <v>10</v>
      </c>
      <c r="H1176">
        <f t="shared" si="199"/>
        <v>1</v>
      </c>
      <c r="I1176">
        <f t="shared" si="200"/>
        <v>4</v>
      </c>
      <c r="J1176">
        <f t="shared" si="201"/>
        <v>2</v>
      </c>
      <c r="K1176">
        <f t="shared" si="202"/>
        <v>10</v>
      </c>
      <c r="L1176" t="str">
        <f t="shared" si="205"/>
        <v/>
      </c>
      <c r="M1176" t="str">
        <f t="shared" si="206"/>
        <v/>
      </c>
      <c r="N1176" t="str">
        <f t="shared" si="207"/>
        <v/>
      </c>
      <c r="O1176" t="str">
        <f t="shared" si="208"/>
        <v>斗</v>
      </c>
      <c r="P1176" t="str">
        <f t="shared" si="203"/>
        <v/>
      </c>
      <c r="Q1176" t="str">
        <f t="shared" si="204"/>
        <v>斗</v>
      </c>
    </row>
    <row r="1177" spans="1:17">
      <c r="A1177">
        <v>6</v>
      </c>
      <c r="B1177">
        <v>5</v>
      </c>
      <c r="C1177">
        <v>5</v>
      </c>
      <c r="D1177">
        <v>3</v>
      </c>
      <c r="E1177">
        <v>1</v>
      </c>
      <c r="G1177">
        <f t="shared" si="198"/>
        <v>3</v>
      </c>
      <c r="H1177">
        <f t="shared" si="199"/>
        <v>5</v>
      </c>
      <c r="I1177">
        <f t="shared" si="200"/>
        <v>4</v>
      </c>
      <c r="J1177">
        <f t="shared" si="201"/>
        <v>8</v>
      </c>
      <c r="K1177">
        <f t="shared" si="202"/>
        <v>4</v>
      </c>
      <c r="L1177" t="str">
        <f t="shared" si="205"/>
        <v/>
      </c>
      <c r="M1177" t="str">
        <f t="shared" si="206"/>
        <v/>
      </c>
      <c r="N1177" t="str">
        <f t="shared" si="207"/>
        <v>覺</v>
      </c>
      <c r="O1177" t="str">
        <f t="shared" si="208"/>
        <v/>
      </c>
      <c r="P1177" t="str">
        <f t="shared" si="203"/>
        <v/>
      </c>
      <c r="Q1177" t="str">
        <f t="shared" si="204"/>
        <v>覺</v>
      </c>
    </row>
    <row r="1178" spans="1:17">
      <c r="A1178">
        <v>6</v>
      </c>
      <c r="B1178">
        <v>5</v>
      </c>
      <c r="C1178">
        <v>5</v>
      </c>
      <c r="D1178">
        <v>3</v>
      </c>
      <c r="E1178">
        <v>2</v>
      </c>
      <c r="G1178">
        <f t="shared" si="198"/>
        <v>3</v>
      </c>
      <c r="H1178">
        <f t="shared" si="199"/>
        <v>5</v>
      </c>
      <c r="I1178">
        <f t="shared" si="200"/>
        <v>4</v>
      </c>
      <c r="J1178">
        <f t="shared" si="201"/>
        <v>8</v>
      </c>
      <c r="K1178">
        <f t="shared" si="202"/>
        <v>5</v>
      </c>
      <c r="L1178" t="str">
        <f t="shared" si="205"/>
        <v/>
      </c>
      <c r="M1178" t="str">
        <f t="shared" si="206"/>
        <v/>
      </c>
      <c r="N1178" t="str">
        <f t="shared" si="207"/>
        <v>覺</v>
      </c>
      <c r="O1178" t="str">
        <f t="shared" si="208"/>
        <v/>
      </c>
      <c r="P1178" t="str">
        <f t="shared" si="203"/>
        <v/>
      </c>
      <c r="Q1178" t="str">
        <f t="shared" si="204"/>
        <v>覺</v>
      </c>
    </row>
    <row r="1179" spans="1:17">
      <c r="A1179">
        <v>6</v>
      </c>
      <c r="B1179">
        <v>5</v>
      </c>
      <c r="C1179">
        <v>5</v>
      </c>
      <c r="D1179">
        <v>3</v>
      </c>
      <c r="E1179">
        <v>7</v>
      </c>
      <c r="G1179">
        <f t="shared" si="198"/>
        <v>3</v>
      </c>
      <c r="H1179">
        <f t="shared" si="199"/>
        <v>5</v>
      </c>
      <c r="I1179">
        <f t="shared" si="200"/>
        <v>4</v>
      </c>
      <c r="J1179">
        <f t="shared" si="201"/>
        <v>8</v>
      </c>
      <c r="K1179">
        <f t="shared" si="202"/>
        <v>7</v>
      </c>
      <c r="L1179" t="str">
        <f t="shared" si="205"/>
        <v/>
      </c>
      <c r="M1179" t="str">
        <f t="shared" si="206"/>
        <v/>
      </c>
      <c r="N1179" t="str">
        <f t="shared" si="207"/>
        <v>覺</v>
      </c>
      <c r="O1179" t="str">
        <f t="shared" si="208"/>
        <v/>
      </c>
      <c r="P1179" t="str">
        <f t="shared" si="203"/>
        <v/>
      </c>
      <c r="Q1179" t="str">
        <f t="shared" si="204"/>
        <v>覺</v>
      </c>
    </row>
    <row r="1180" spans="1:17">
      <c r="A1180">
        <v>6</v>
      </c>
      <c r="B1180">
        <v>5</v>
      </c>
      <c r="C1180">
        <v>5</v>
      </c>
      <c r="D1180">
        <v>7</v>
      </c>
      <c r="E1180">
        <v>3</v>
      </c>
      <c r="G1180">
        <f t="shared" si="198"/>
        <v>9</v>
      </c>
      <c r="H1180">
        <f t="shared" si="199"/>
        <v>2</v>
      </c>
      <c r="I1180">
        <f t="shared" si="200"/>
        <v>4</v>
      </c>
      <c r="J1180">
        <f t="shared" si="201"/>
        <v>2</v>
      </c>
      <c r="K1180">
        <f t="shared" si="202"/>
        <v>5</v>
      </c>
      <c r="L1180" t="str">
        <f t="shared" si="205"/>
        <v>鎮</v>
      </c>
      <c r="M1180" t="str">
        <f t="shared" si="206"/>
        <v/>
      </c>
      <c r="N1180" t="str">
        <f t="shared" si="207"/>
        <v/>
      </c>
      <c r="O1180" t="str">
        <f t="shared" si="208"/>
        <v/>
      </c>
      <c r="P1180" t="str">
        <f t="shared" si="203"/>
        <v/>
      </c>
      <c r="Q1180" t="str">
        <f t="shared" si="204"/>
        <v>鎮</v>
      </c>
    </row>
    <row r="1181" spans="1:17">
      <c r="A1181">
        <v>6</v>
      </c>
      <c r="B1181">
        <v>5</v>
      </c>
      <c r="C1181">
        <v>5</v>
      </c>
      <c r="D1181">
        <v>7</v>
      </c>
      <c r="E1181">
        <v>4</v>
      </c>
      <c r="G1181">
        <f t="shared" si="198"/>
        <v>10</v>
      </c>
      <c r="H1181">
        <f t="shared" si="199"/>
        <v>1</v>
      </c>
      <c r="I1181">
        <f t="shared" si="200"/>
        <v>4</v>
      </c>
      <c r="J1181">
        <f t="shared" si="201"/>
        <v>2</v>
      </c>
      <c r="K1181">
        <f t="shared" si="202"/>
        <v>6</v>
      </c>
      <c r="L1181" t="str">
        <f t="shared" si="205"/>
        <v>鎮</v>
      </c>
      <c r="M1181" t="str">
        <f t="shared" si="206"/>
        <v/>
      </c>
      <c r="N1181" t="str">
        <f t="shared" si="207"/>
        <v/>
      </c>
      <c r="O1181" t="str">
        <f t="shared" si="208"/>
        <v/>
      </c>
      <c r="P1181" t="str">
        <f t="shared" si="203"/>
        <v/>
      </c>
      <c r="Q1181" t="str">
        <f t="shared" si="204"/>
        <v>鎮</v>
      </c>
    </row>
    <row r="1182" spans="1:17">
      <c r="A1182">
        <v>6</v>
      </c>
      <c r="B1182">
        <v>5</v>
      </c>
      <c r="C1182">
        <v>6</v>
      </c>
      <c r="D1182">
        <v>1</v>
      </c>
      <c r="E1182">
        <v>3</v>
      </c>
      <c r="G1182">
        <f t="shared" si="198"/>
        <v>9</v>
      </c>
      <c r="H1182">
        <f t="shared" si="199"/>
        <v>2</v>
      </c>
      <c r="I1182">
        <f t="shared" si="200"/>
        <v>6</v>
      </c>
      <c r="J1182">
        <f t="shared" si="201"/>
        <v>1</v>
      </c>
      <c r="K1182">
        <f t="shared" si="202"/>
        <v>3</v>
      </c>
      <c r="L1182" t="str">
        <f t="shared" si="205"/>
        <v>鎮</v>
      </c>
      <c r="M1182" t="str">
        <f t="shared" si="206"/>
        <v/>
      </c>
      <c r="N1182" t="str">
        <f t="shared" si="207"/>
        <v/>
      </c>
      <c r="O1182" t="str">
        <f t="shared" si="208"/>
        <v/>
      </c>
      <c r="P1182" t="str">
        <f t="shared" si="203"/>
        <v/>
      </c>
      <c r="Q1182" t="str">
        <f t="shared" si="204"/>
        <v>鎮</v>
      </c>
    </row>
    <row r="1183" spans="1:17">
      <c r="A1183">
        <v>6</v>
      </c>
      <c r="B1183">
        <v>5</v>
      </c>
      <c r="C1183">
        <v>6</v>
      </c>
      <c r="D1183">
        <v>1</v>
      </c>
      <c r="E1183">
        <v>4</v>
      </c>
      <c r="G1183">
        <f t="shared" si="198"/>
        <v>10</v>
      </c>
      <c r="H1183">
        <f t="shared" si="199"/>
        <v>1</v>
      </c>
      <c r="I1183">
        <f t="shared" si="200"/>
        <v>6</v>
      </c>
      <c r="J1183">
        <f t="shared" si="201"/>
        <v>1</v>
      </c>
      <c r="K1183">
        <f t="shared" si="202"/>
        <v>4</v>
      </c>
      <c r="L1183" t="str">
        <f t="shared" si="205"/>
        <v>鎮</v>
      </c>
      <c r="M1183" t="str">
        <f t="shared" si="206"/>
        <v/>
      </c>
      <c r="N1183" t="str">
        <f t="shared" si="207"/>
        <v/>
      </c>
      <c r="O1183" t="str">
        <f t="shared" si="208"/>
        <v/>
      </c>
      <c r="P1183" t="str">
        <f t="shared" si="203"/>
        <v/>
      </c>
      <c r="Q1183" t="str">
        <f t="shared" si="204"/>
        <v>鎮</v>
      </c>
    </row>
    <row r="1184" spans="1:17">
      <c r="A1184">
        <v>6</v>
      </c>
      <c r="B1184">
        <v>5</v>
      </c>
      <c r="C1184">
        <v>6</v>
      </c>
      <c r="D1184">
        <v>2</v>
      </c>
      <c r="E1184">
        <v>4</v>
      </c>
      <c r="G1184">
        <f t="shared" si="198"/>
        <v>8</v>
      </c>
      <c r="H1184">
        <f t="shared" si="199"/>
        <v>1</v>
      </c>
      <c r="I1184">
        <f t="shared" si="200"/>
        <v>6</v>
      </c>
      <c r="J1184">
        <f t="shared" si="201"/>
        <v>2</v>
      </c>
      <c r="K1184">
        <f t="shared" si="202"/>
        <v>4</v>
      </c>
      <c r="L1184" t="str">
        <f t="shared" si="205"/>
        <v>鎮</v>
      </c>
      <c r="M1184" t="str">
        <f t="shared" si="206"/>
        <v/>
      </c>
      <c r="N1184" t="str">
        <f t="shared" si="207"/>
        <v/>
      </c>
      <c r="O1184" t="str">
        <f t="shared" si="208"/>
        <v/>
      </c>
      <c r="P1184" t="str">
        <f t="shared" si="203"/>
        <v/>
      </c>
      <c r="Q1184" t="str">
        <f t="shared" si="204"/>
        <v>鎮</v>
      </c>
    </row>
    <row r="1185" spans="1:17">
      <c r="A1185">
        <v>6</v>
      </c>
      <c r="B1185">
        <v>5</v>
      </c>
      <c r="C1185">
        <v>6</v>
      </c>
      <c r="D1185">
        <v>4</v>
      </c>
      <c r="E1185">
        <v>3</v>
      </c>
      <c r="G1185">
        <f t="shared" si="198"/>
        <v>9</v>
      </c>
      <c r="H1185">
        <f t="shared" si="199"/>
        <v>2</v>
      </c>
      <c r="I1185">
        <f t="shared" si="200"/>
        <v>6</v>
      </c>
      <c r="J1185">
        <f t="shared" si="201"/>
        <v>5</v>
      </c>
      <c r="K1185">
        <f t="shared" si="202"/>
        <v>7</v>
      </c>
      <c r="L1185" t="str">
        <f t="shared" si="205"/>
        <v>鎮</v>
      </c>
      <c r="M1185" t="str">
        <f t="shared" si="206"/>
        <v/>
      </c>
      <c r="N1185" t="str">
        <f t="shared" si="207"/>
        <v/>
      </c>
      <c r="O1185" t="str">
        <f t="shared" si="208"/>
        <v/>
      </c>
      <c r="P1185" t="str">
        <f t="shared" si="203"/>
        <v/>
      </c>
      <c r="Q1185" t="str">
        <f t="shared" si="204"/>
        <v>鎮</v>
      </c>
    </row>
    <row r="1186" spans="1:17">
      <c r="A1186">
        <v>6</v>
      </c>
      <c r="B1186">
        <v>5</v>
      </c>
      <c r="C1186">
        <v>6</v>
      </c>
      <c r="D1186">
        <v>4</v>
      </c>
      <c r="E1186">
        <v>4</v>
      </c>
      <c r="G1186">
        <f t="shared" si="198"/>
        <v>10</v>
      </c>
      <c r="H1186">
        <f t="shared" si="199"/>
        <v>1</v>
      </c>
      <c r="I1186">
        <f t="shared" si="200"/>
        <v>6</v>
      </c>
      <c r="J1186">
        <f t="shared" si="201"/>
        <v>5</v>
      </c>
      <c r="K1186">
        <f t="shared" si="202"/>
        <v>8</v>
      </c>
      <c r="L1186" t="str">
        <f t="shared" si="205"/>
        <v>鎮</v>
      </c>
      <c r="M1186" t="str">
        <f t="shared" si="206"/>
        <v/>
      </c>
      <c r="N1186" t="str">
        <f t="shared" si="207"/>
        <v/>
      </c>
      <c r="O1186" t="str">
        <f t="shared" si="208"/>
        <v/>
      </c>
      <c r="P1186" t="str">
        <f t="shared" si="203"/>
        <v/>
      </c>
      <c r="Q1186" t="str">
        <f t="shared" si="204"/>
        <v>鎮</v>
      </c>
    </row>
    <row r="1187" spans="1:17">
      <c r="A1187">
        <v>6</v>
      </c>
      <c r="B1187">
        <v>5</v>
      </c>
      <c r="C1187">
        <v>6</v>
      </c>
      <c r="D1187">
        <v>5</v>
      </c>
      <c r="E1187">
        <v>3</v>
      </c>
      <c r="G1187">
        <f t="shared" si="198"/>
        <v>9</v>
      </c>
      <c r="H1187">
        <f t="shared" si="199"/>
        <v>2</v>
      </c>
      <c r="I1187">
        <f t="shared" si="200"/>
        <v>6</v>
      </c>
      <c r="J1187">
        <f t="shared" si="201"/>
        <v>6</v>
      </c>
      <c r="K1187">
        <f t="shared" si="202"/>
        <v>8</v>
      </c>
      <c r="L1187" t="str">
        <f t="shared" si="205"/>
        <v>鎮</v>
      </c>
      <c r="M1187" t="str">
        <f t="shared" si="206"/>
        <v/>
      </c>
      <c r="N1187" t="str">
        <f t="shared" si="207"/>
        <v/>
      </c>
      <c r="O1187" t="str">
        <f t="shared" si="208"/>
        <v/>
      </c>
      <c r="P1187" t="str">
        <f t="shared" si="203"/>
        <v/>
      </c>
      <c r="Q1187" t="str">
        <f t="shared" si="204"/>
        <v>鎮</v>
      </c>
    </row>
    <row r="1188" spans="1:17">
      <c r="A1188">
        <v>6</v>
      </c>
      <c r="B1188">
        <v>5</v>
      </c>
      <c r="C1188">
        <v>6</v>
      </c>
      <c r="D1188">
        <v>5</v>
      </c>
      <c r="E1188">
        <v>4</v>
      </c>
      <c r="G1188">
        <f t="shared" si="198"/>
        <v>10</v>
      </c>
      <c r="H1188">
        <f t="shared" si="199"/>
        <v>1</v>
      </c>
      <c r="I1188">
        <f t="shared" si="200"/>
        <v>6</v>
      </c>
      <c r="J1188">
        <f t="shared" si="201"/>
        <v>6</v>
      </c>
      <c r="K1188">
        <f t="shared" si="202"/>
        <v>9</v>
      </c>
      <c r="L1188" t="str">
        <f t="shared" si="205"/>
        <v>鎮</v>
      </c>
      <c r="M1188" t="str">
        <f t="shared" si="206"/>
        <v/>
      </c>
      <c r="N1188" t="str">
        <f t="shared" si="207"/>
        <v/>
      </c>
      <c r="O1188" t="str">
        <f t="shared" si="208"/>
        <v/>
      </c>
      <c r="P1188" t="str">
        <f t="shared" si="203"/>
        <v/>
      </c>
      <c r="Q1188" t="str">
        <f t="shared" si="204"/>
        <v>鎮</v>
      </c>
    </row>
    <row r="1189" spans="1:17">
      <c r="A1189">
        <v>6</v>
      </c>
      <c r="B1189">
        <v>5</v>
      </c>
      <c r="C1189">
        <v>6</v>
      </c>
      <c r="D1189">
        <v>7</v>
      </c>
      <c r="E1189">
        <v>3</v>
      </c>
      <c r="G1189">
        <f t="shared" si="198"/>
        <v>9</v>
      </c>
      <c r="H1189">
        <f t="shared" si="199"/>
        <v>2</v>
      </c>
      <c r="I1189">
        <f t="shared" si="200"/>
        <v>6</v>
      </c>
      <c r="J1189">
        <f t="shared" si="201"/>
        <v>8</v>
      </c>
      <c r="K1189">
        <f t="shared" si="202"/>
        <v>10</v>
      </c>
      <c r="L1189" t="str">
        <f t="shared" si="205"/>
        <v/>
      </c>
      <c r="M1189" t="str">
        <f t="shared" si="206"/>
        <v/>
      </c>
      <c r="N1189" t="str">
        <f t="shared" si="207"/>
        <v/>
      </c>
      <c r="O1189" t="str">
        <f t="shared" si="208"/>
        <v>斗</v>
      </c>
      <c r="P1189" t="str">
        <f t="shared" si="203"/>
        <v/>
      </c>
      <c r="Q1189" t="str">
        <f t="shared" si="204"/>
        <v>斗</v>
      </c>
    </row>
    <row r="1190" spans="1:17">
      <c r="A1190">
        <v>6</v>
      </c>
      <c r="B1190">
        <v>5</v>
      </c>
      <c r="C1190">
        <v>6</v>
      </c>
      <c r="D1190">
        <v>7</v>
      </c>
      <c r="E1190">
        <v>4</v>
      </c>
      <c r="G1190">
        <f t="shared" si="198"/>
        <v>10</v>
      </c>
      <c r="H1190">
        <f t="shared" si="199"/>
        <v>1</v>
      </c>
      <c r="I1190">
        <f t="shared" si="200"/>
        <v>6</v>
      </c>
      <c r="J1190">
        <f t="shared" si="201"/>
        <v>8</v>
      </c>
      <c r="K1190">
        <f t="shared" si="202"/>
        <v>10</v>
      </c>
      <c r="L1190" t="str">
        <f t="shared" si="205"/>
        <v/>
      </c>
      <c r="M1190" t="str">
        <f t="shared" si="206"/>
        <v/>
      </c>
      <c r="N1190" t="str">
        <f t="shared" si="207"/>
        <v/>
      </c>
      <c r="O1190" t="str">
        <f t="shared" si="208"/>
        <v>斗</v>
      </c>
      <c r="P1190" t="str">
        <f t="shared" si="203"/>
        <v/>
      </c>
      <c r="Q1190" t="str">
        <f t="shared" si="204"/>
        <v>斗</v>
      </c>
    </row>
    <row r="1191" spans="1:17">
      <c r="A1191">
        <v>6</v>
      </c>
      <c r="B1191">
        <v>5</v>
      </c>
      <c r="C1191">
        <v>6</v>
      </c>
      <c r="D1191">
        <v>7</v>
      </c>
      <c r="E1191">
        <v>7</v>
      </c>
      <c r="G1191">
        <f t="shared" si="198"/>
        <v>6</v>
      </c>
      <c r="H1191">
        <f t="shared" si="199"/>
        <v>5</v>
      </c>
      <c r="I1191">
        <f t="shared" si="200"/>
        <v>6</v>
      </c>
      <c r="J1191">
        <f t="shared" si="201"/>
        <v>8</v>
      </c>
      <c r="K1191">
        <f t="shared" si="202"/>
        <v>7</v>
      </c>
      <c r="L1191" t="str">
        <f t="shared" si="205"/>
        <v/>
      </c>
      <c r="M1191" t="str">
        <f t="shared" si="206"/>
        <v/>
      </c>
      <c r="N1191" t="str">
        <f t="shared" si="207"/>
        <v>覺</v>
      </c>
      <c r="O1191" t="str">
        <f t="shared" si="208"/>
        <v/>
      </c>
      <c r="P1191" t="str">
        <f t="shared" si="203"/>
        <v/>
      </c>
      <c r="Q1191" t="str">
        <f t="shared" si="204"/>
        <v>覺</v>
      </c>
    </row>
    <row r="1192" spans="1:17">
      <c r="A1192">
        <v>6</v>
      </c>
      <c r="B1192">
        <v>5</v>
      </c>
      <c r="C1192">
        <v>7</v>
      </c>
      <c r="D1192">
        <v>1</v>
      </c>
      <c r="E1192">
        <v>3</v>
      </c>
      <c r="G1192">
        <f t="shared" si="198"/>
        <v>9</v>
      </c>
      <c r="H1192">
        <f t="shared" si="199"/>
        <v>2</v>
      </c>
      <c r="I1192">
        <f t="shared" si="200"/>
        <v>7</v>
      </c>
      <c r="J1192">
        <f t="shared" si="201"/>
        <v>1</v>
      </c>
      <c r="K1192">
        <f t="shared" si="202"/>
        <v>3</v>
      </c>
      <c r="L1192" t="str">
        <f t="shared" si="205"/>
        <v>鎮</v>
      </c>
      <c r="M1192" t="str">
        <f t="shared" si="206"/>
        <v/>
      </c>
      <c r="N1192" t="str">
        <f t="shared" si="207"/>
        <v/>
      </c>
      <c r="O1192" t="str">
        <f t="shared" si="208"/>
        <v/>
      </c>
      <c r="P1192" t="str">
        <f t="shared" si="203"/>
        <v/>
      </c>
      <c r="Q1192" t="str">
        <f t="shared" si="204"/>
        <v>鎮</v>
      </c>
    </row>
    <row r="1193" spans="1:17">
      <c r="A1193">
        <v>6</v>
      </c>
      <c r="B1193">
        <v>5</v>
      </c>
      <c r="C1193">
        <v>7</v>
      </c>
      <c r="D1193">
        <v>1</v>
      </c>
      <c r="E1193">
        <v>4</v>
      </c>
      <c r="G1193">
        <f t="shared" si="198"/>
        <v>10</v>
      </c>
      <c r="H1193">
        <f t="shared" si="199"/>
        <v>1</v>
      </c>
      <c r="I1193">
        <f t="shared" si="200"/>
        <v>7</v>
      </c>
      <c r="J1193">
        <f t="shared" si="201"/>
        <v>1</v>
      </c>
      <c r="K1193">
        <f t="shared" si="202"/>
        <v>4</v>
      </c>
      <c r="L1193" t="str">
        <f t="shared" si="205"/>
        <v>鎮</v>
      </c>
      <c r="M1193" t="str">
        <f t="shared" si="206"/>
        <v/>
      </c>
      <c r="N1193" t="str">
        <f t="shared" si="207"/>
        <v/>
      </c>
      <c r="O1193" t="str">
        <f t="shared" si="208"/>
        <v/>
      </c>
      <c r="P1193" t="str">
        <f t="shared" si="203"/>
        <v/>
      </c>
      <c r="Q1193" t="str">
        <f t="shared" si="204"/>
        <v>鎮</v>
      </c>
    </row>
    <row r="1194" spans="1:17">
      <c r="A1194">
        <v>6</v>
      </c>
      <c r="B1194">
        <v>5</v>
      </c>
      <c r="C1194">
        <v>7</v>
      </c>
      <c r="D1194">
        <v>2</v>
      </c>
      <c r="E1194">
        <v>4</v>
      </c>
      <c r="G1194">
        <f t="shared" si="198"/>
        <v>8</v>
      </c>
      <c r="H1194">
        <f t="shared" si="199"/>
        <v>1</v>
      </c>
      <c r="I1194">
        <f t="shared" si="200"/>
        <v>7</v>
      </c>
      <c r="J1194">
        <f t="shared" si="201"/>
        <v>2</v>
      </c>
      <c r="K1194">
        <f t="shared" si="202"/>
        <v>4</v>
      </c>
      <c r="L1194" t="str">
        <f t="shared" si="205"/>
        <v>鎮</v>
      </c>
      <c r="M1194" t="str">
        <f t="shared" si="206"/>
        <v/>
      </c>
      <c r="N1194" t="str">
        <f t="shared" si="207"/>
        <v/>
      </c>
      <c r="O1194" t="str">
        <f t="shared" si="208"/>
        <v/>
      </c>
      <c r="P1194" t="str">
        <f t="shared" si="203"/>
        <v/>
      </c>
      <c r="Q1194" t="str">
        <f t="shared" si="204"/>
        <v>鎮</v>
      </c>
    </row>
    <row r="1195" spans="1:17">
      <c r="A1195">
        <v>6</v>
      </c>
      <c r="B1195">
        <v>5</v>
      </c>
      <c r="C1195">
        <v>7</v>
      </c>
      <c r="D1195">
        <v>4</v>
      </c>
      <c r="E1195">
        <v>3</v>
      </c>
      <c r="G1195">
        <f t="shared" si="198"/>
        <v>9</v>
      </c>
      <c r="H1195">
        <f t="shared" si="199"/>
        <v>2</v>
      </c>
      <c r="I1195">
        <f t="shared" si="200"/>
        <v>7</v>
      </c>
      <c r="J1195">
        <f t="shared" si="201"/>
        <v>6</v>
      </c>
      <c r="K1195">
        <f t="shared" si="202"/>
        <v>7</v>
      </c>
      <c r="L1195" t="str">
        <f t="shared" si="205"/>
        <v>鎮</v>
      </c>
      <c r="M1195" t="str">
        <f t="shared" si="206"/>
        <v/>
      </c>
      <c r="N1195" t="str">
        <f t="shared" si="207"/>
        <v/>
      </c>
      <c r="O1195" t="str">
        <f t="shared" si="208"/>
        <v/>
      </c>
      <c r="P1195" t="str">
        <f t="shared" si="203"/>
        <v/>
      </c>
      <c r="Q1195" t="str">
        <f t="shared" si="204"/>
        <v>鎮</v>
      </c>
    </row>
    <row r="1196" spans="1:17">
      <c r="A1196">
        <v>6</v>
      </c>
      <c r="B1196">
        <v>5</v>
      </c>
      <c r="C1196">
        <v>7</v>
      </c>
      <c r="D1196">
        <v>4</v>
      </c>
      <c r="E1196">
        <v>4</v>
      </c>
      <c r="G1196">
        <f t="shared" si="198"/>
        <v>10</v>
      </c>
      <c r="H1196">
        <f t="shared" si="199"/>
        <v>1</v>
      </c>
      <c r="I1196">
        <f t="shared" si="200"/>
        <v>7</v>
      </c>
      <c r="J1196">
        <f t="shared" si="201"/>
        <v>6</v>
      </c>
      <c r="K1196">
        <f t="shared" si="202"/>
        <v>8</v>
      </c>
      <c r="L1196" t="str">
        <f t="shared" si="205"/>
        <v>鎮</v>
      </c>
      <c r="M1196" t="str">
        <f t="shared" si="206"/>
        <v/>
      </c>
      <c r="N1196" t="str">
        <f t="shared" si="207"/>
        <v/>
      </c>
      <c r="O1196" t="str">
        <f t="shared" si="208"/>
        <v/>
      </c>
      <c r="P1196" t="str">
        <f t="shared" si="203"/>
        <v/>
      </c>
      <c r="Q1196" t="str">
        <f t="shared" si="204"/>
        <v>鎮</v>
      </c>
    </row>
    <row r="1197" spans="1:17">
      <c r="A1197">
        <v>6</v>
      </c>
      <c r="B1197">
        <v>5</v>
      </c>
      <c r="C1197">
        <v>7</v>
      </c>
      <c r="D1197">
        <v>5</v>
      </c>
      <c r="E1197">
        <v>3</v>
      </c>
      <c r="G1197">
        <f t="shared" si="198"/>
        <v>9</v>
      </c>
      <c r="H1197">
        <f t="shared" si="199"/>
        <v>2</v>
      </c>
      <c r="I1197">
        <f t="shared" si="200"/>
        <v>7</v>
      </c>
      <c r="J1197">
        <f t="shared" si="201"/>
        <v>7</v>
      </c>
      <c r="K1197">
        <f t="shared" si="202"/>
        <v>8</v>
      </c>
      <c r="L1197" t="str">
        <f t="shared" si="205"/>
        <v>鎮</v>
      </c>
      <c r="M1197" t="str">
        <f t="shared" si="206"/>
        <v/>
      </c>
      <c r="N1197" t="str">
        <f t="shared" si="207"/>
        <v/>
      </c>
      <c r="O1197" t="str">
        <f t="shared" si="208"/>
        <v/>
      </c>
      <c r="P1197" t="str">
        <f t="shared" si="203"/>
        <v/>
      </c>
      <c r="Q1197" t="str">
        <f t="shared" si="204"/>
        <v>鎮</v>
      </c>
    </row>
    <row r="1198" spans="1:17">
      <c r="A1198">
        <v>6</v>
      </c>
      <c r="B1198">
        <v>5</v>
      </c>
      <c r="C1198">
        <v>7</v>
      </c>
      <c r="D1198">
        <v>5</v>
      </c>
      <c r="E1198">
        <v>4</v>
      </c>
      <c r="G1198">
        <f t="shared" si="198"/>
        <v>10</v>
      </c>
      <c r="H1198">
        <f t="shared" si="199"/>
        <v>1</v>
      </c>
      <c r="I1198">
        <f t="shared" si="200"/>
        <v>7</v>
      </c>
      <c r="J1198">
        <f t="shared" si="201"/>
        <v>7</v>
      </c>
      <c r="K1198">
        <f t="shared" si="202"/>
        <v>9</v>
      </c>
      <c r="L1198" t="str">
        <f t="shared" si="205"/>
        <v>鎮</v>
      </c>
      <c r="M1198" t="str">
        <f t="shared" si="206"/>
        <v/>
      </c>
      <c r="N1198" t="str">
        <f t="shared" si="207"/>
        <v/>
      </c>
      <c r="O1198" t="str">
        <f t="shared" si="208"/>
        <v/>
      </c>
      <c r="P1198" t="str">
        <f t="shared" si="203"/>
        <v/>
      </c>
      <c r="Q1198" t="str">
        <f t="shared" si="204"/>
        <v>鎮</v>
      </c>
    </row>
    <row r="1199" spans="1:17">
      <c r="A1199">
        <v>6</v>
      </c>
      <c r="B1199">
        <v>5</v>
      </c>
      <c r="C1199">
        <v>7</v>
      </c>
      <c r="D1199">
        <v>7</v>
      </c>
      <c r="E1199">
        <v>3</v>
      </c>
      <c r="G1199">
        <f t="shared" si="198"/>
        <v>9</v>
      </c>
      <c r="H1199">
        <f t="shared" si="199"/>
        <v>2</v>
      </c>
      <c r="I1199">
        <f t="shared" si="200"/>
        <v>7</v>
      </c>
      <c r="J1199">
        <f t="shared" si="201"/>
        <v>9</v>
      </c>
      <c r="K1199">
        <f t="shared" si="202"/>
        <v>10</v>
      </c>
      <c r="L1199" t="str">
        <f t="shared" si="205"/>
        <v/>
      </c>
      <c r="M1199" t="str">
        <f t="shared" si="206"/>
        <v/>
      </c>
      <c r="N1199" t="str">
        <f t="shared" si="207"/>
        <v/>
      </c>
      <c r="O1199" t="str">
        <f t="shared" si="208"/>
        <v>斗</v>
      </c>
      <c r="P1199" t="str">
        <f t="shared" si="203"/>
        <v/>
      </c>
      <c r="Q1199" t="str">
        <f t="shared" si="204"/>
        <v>斗</v>
      </c>
    </row>
    <row r="1200" spans="1:17">
      <c r="A1200">
        <v>6</v>
      </c>
      <c r="B1200">
        <v>5</v>
      </c>
      <c r="C1200">
        <v>7</v>
      </c>
      <c r="D1200">
        <v>7</v>
      </c>
      <c r="E1200">
        <v>4</v>
      </c>
      <c r="G1200">
        <f t="shared" si="198"/>
        <v>10</v>
      </c>
      <c r="H1200">
        <f t="shared" si="199"/>
        <v>1</v>
      </c>
      <c r="I1200">
        <f t="shared" si="200"/>
        <v>7</v>
      </c>
      <c r="J1200">
        <f t="shared" si="201"/>
        <v>9</v>
      </c>
      <c r="K1200">
        <f t="shared" si="202"/>
        <v>10</v>
      </c>
      <c r="L1200" t="str">
        <f t="shared" si="205"/>
        <v/>
      </c>
      <c r="M1200" t="str">
        <f t="shared" si="206"/>
        <v/>
      </c>
      <c r="N1200" t="str">
        <f t="shared" si="207"/>
        <v/>
      </c>
      <c r="O1200" t="str">
        <f t="shared" si="208"/>
        <v>斗</v>
      </c>
      <c r="P1200" t="str">
        <f t="shared" si="203"/>
        <v/>
      </c>
      <c r="Q1200" t="str">
        <f t="shared" si="204"/>
        <v>斗</v>
      </c>
    </row>
    <row r="1201" spans="1:17">
      <c r="A1201">
        <v>6</v>
      </c>
      <c r="B1201">
        <v>5</v>
      </c>
      <c r="C1201">
        <v>7</v>
      </c>
      <c r="D1201">
        <v>7</v>
      </c>
      <c r="E1201">
        <v>7</v>
      </c>
      <c r="G1201">
        <f t="shared" si="198"/>
        <v>6</v>
      </c>
      <c r="H1201">
        <f t="shared" si="199"/>
        <v>5</v>
      </c>
      <c r="I1201">
        <f t="shared" si="200"/>
        <v>7</v>
      </c>
      <c r="J1201">
        <f t="shared" si="201"/>
        <v>9</v>
      </c>
      <c r="K1201">
        <f t="shared" si="202"/>
        <v>7</v>
      </c>
      <c r="L1201" t="str">
        <f t="shared" si="205"/>
        <v/>
      </c>
      <c r="M1201" t="str">
        <f t="shared" si="206"/>
        <v/>
      </c>
      <c r="N1201" t="str">
        <f t="shared" si="207"/>
        <v>覺</v>
      </c>
      <c r="O1201" t="str">
        <f t="shared" si="208"/>
        <v/>
      </c>
      <c r="P1201" t="str">
        <f t="shared" si="203"/>
        <v/>
      </c>
      <c r="Q1201" t="str">
        <f t="shared" si="204"/>
        <v>覺</v>
      </c>
    </row>
    <row r="1202" spans="1:17">
      <c r="A1202">
        <v>6</v>
      </c>
      <c r="B1202">
        <v>6</v>
      </c>
      <c r="C1202">
        <v>1</v>
      </c>
      <c r="D1202">
        <v>1</v>
      </c>
      <c r="E1202">
        <v>3</v>
      </c>
      <c r="G1202">
        <f t="shared" ref="G1202:G1265" si="209">MIN(IF(OR(A1202=1,A1202=2,A1202=3,A1202=5),A1202-IF(OR(D1202=4,D1202=5,D1202=7),D1202)+IF(OR(E1202=1,E1202=2),E1202))+IF(OR(A1202=4,A1202=6),A1202-IF(OR(D1202=2,D1202=3,D1202=6),D1202)+IF(OR(E1202=3,E1202=4,E1202=5,E1202=6),E1202))+IF(A1202=7,A1202),10)</f>
        <v>9</v>
      </c>
      <c r="H1202">
        <f t="shared" ref="H1202:H1265" si="210">MIN(IF(OR(B1202=1,B1202=3,B1202=5,B1202=6),B1202-IF(OR(E1202=3,E1202=4,E1202=5,E1202=6),E1202)+IF(OR(A1202=1,A1202=2,A1202=3,A1202=5),A1202))+IF(OR(B1202=2,B1202=4),B1202-IF(OR(E1202=1,E1202=2),E1202)+IF(OR(A1202=4,A1202=6),A1202))+IF(B1202=7,B1202),10)</f>
        <v>3</v>
      </c>
      <c r="I1202">
        <f t="shared" ref="I1202:I1265" si="211">MIN(IF(OR(C1202=2,C1202=3,C1202=6,C1202=7),C1202-IF(OR(A1202=1,A1202=2,A1202=3,A1202=5),A1202)+IF(OR(B1202=2,B1202=4),B1202))+IF(OR(C1202=1,C1202=5),C1202-IF(OR(A1202=4,A1202=6),A1202)+IF(OR(B1202=1,B1202=3,B1202=5,B1202=6),B1202))+IF(C1202=4,C1202),10)</f>
        <v>1</v>
      </c>
      <c r="J1202">
        <f t="shared" ref="J1202:J1265" si="212">MIN(IF(OR(D1202=2,D1202=3,D1202=6),D1202-IF(OR(B1202=2,B1202=4),B1202)+IF(OR(C1202=1,C1202=5),C1202))+IF(OR(D1202=4,D1202=5,D1202=7),D1202-IF(OR(B1202=1,B1202=3,B1202=5,B1202=6),B1202)+IF(OR(C1202=2,C1202=3,C1202=6,C1202=7),C1202))+IF(D1202=1,D1202),10)</f>
        <v>1</v>
      </c>
      <c r="K1202">
        <f t="shared" ref="K1202:K1265" si="213">MIN(IF(OR(E1202=3,E1202=4,E1202=5,E1202=6),E1202-IF(OR(C1202=1,C1202=5),C1202)+IF(OR(D1202=4,D1202=5,D1202=7),D1202))+IF(OR(E1202=1,E1202=2),E1202-IF(OR(C1202=2,C1202=3,C1202=6,C1202=7),C1202)+IF(OR(D1202=2,D1202=3,D1202=6),D1202))+IF(E1202=7,E1202),10)</f>
        <v>2</v>
      </c>
      <c r="L1202" t="str">
        <f t="shared" si="205"/>
        <v>鎮</v>
      </c>
      <c r="M1202" t="str">
        <f t="shared" si="206"/>
        <v/>
      </c>
      <c r="N1202" t="str">
        <f t="shared" si="207"/>
        <v/>
      </c>
      <c r="O1202" t="str">
        <f t="shared" si="208"/>
        <v/>
      </c>
      <c r="P1202" t="str">
        <f t="shared" ref="P1202:P1265" si="214">IF(OR(AND(G1202=H1202,G1202=I1202,G1202=J1202),AND(G1202=H1202,G1202=I1202,G1202=K1202),AND(G1202=H1202,G1202=J1202,G1202=K1202),AND(G1202=I1202,G1202=J1202,G1202=K1202),AND(H1202=I1202,H1202=J1202,H1202=K1202)),"返","")</f>
        <v/>
      </c>
      <c r="Q1202" t="str">
        <f t="shared" ref="Q1202:Q1265" si="215">IF(L1202="鎮","鎮",IF(M1202="凝","凝",IF(N1202="覺","覺",IF(O1202="斗","斗",IF(P1202="返","返")))))</f>
        <v>鎮</v>
      </c>
    </row>
    <row r="1203" spans="1:17">
      <c r="A1203">
        <v>6</v>
      </c>
      <c r="B1203">
        <v>6</v>
      </c>
      <c r="C1203">
        <v>1</v>
      </c>
      <c r="D1203">
        <v>1</v>
      </c>
      <c r="E1203">
        <v>4</v>
      </c>
      <c r="G1203">
        <f t="shared" si="209"/>
        <v>10</v>
      </c>
      <c r="H1203">
        <f t="shared" si="210"/>
        <v>2</v>
      </c>
      <c r="I1203">
        <f t="shared" si="211"/>
        <v>1</v>
      </c>
      <c r="J1203">
        <f t="shared" si="212"/>
        <v>1</v>
      </c>
      <c r="K1203">
        <f t="shared" si="213"/>
        <v>3</v>
      </c>
      <c r="L1203" t="str">
        <f t="shared" si="205"/>
        <v>鎮</v>
      </c>
      <c r="M1203" t="str">
        <f t="shared" si="206"/>
        <v/>
      </c>
      <c r="N1203" t="str">
        <f t="shared" si="207"/>
        <v/>
      </c>
      <c r="O1203" t="str">
        <f t="shared" si="208"/>
        <v/>
      </c>
      <c r="P1203" t="str">
        <f t="shared" si="214"/>
        <v/>
      </c>
      <c r="Q1203" t="str">
        <f t="shared" si="215"/>
        <v>鎮</v>
      </c>
    </row>
    <row r="1204" spans="1:17">
      <c r="A1204">
        <v>6</v>
      </c>
      <c r="B1204">
        <v>6</v>
      </c>
      <c r="C1204">
        <v>1</v>
      </c>
      <c r="D1204">
        <v>1</v>
      </c>
      <c r="E1204">
        <v>5</v>
      </c>
      <c r="G1204">
        <f t="shared" si="209"/>
        <v>10</v>
      </c>
      <c r="H1204">
        <f t="shared" si="210"/>
        <v>1</v>
      </c>
      <c r="I1204">
        <f t="shared" si="211"/>
        <v>1</v>
      </c>
      <c r="J1204">
        <f t="shared" si="212"/>
        <v>1</v>
      </c>
      <c r="K1204">
        <f t="shared" si="213"/>
        <v>4</v>
      </c>
      <c r="L1204" t="str">
        <f t="shared" si="205"/>
        <v>鎮</v>
      </c>
      <c r="M1204" t="str">
        <f t="shared" si="206"/>
        <v/>
      </c>
      <c r="N1204" t="str">
        <f t="shared" si="207"/>
        <v/>
      </c>
      <c r="O1204" t="str">
        <f t="shared" si="208"/>
        <v/>
      </c>
      <c r="P1204" t="str">
        <f t="shared" si="214"/>
        <v/>
      </c>
      <c r="Q1204" t="str">
        <f t="shared" si="215"/>
        <v>鎮</v>
      </c>
    </row>
    <row r="1205" spans="1:17">
      <c r="A1205">
        <v>6</v>
      </c>
      <c r="B1205">
        <v>6</v>
      </c>
      <c r="C1205">
        <v>1</v>
      </c>
      <c r="D1205">
        <v>2</v>
      </c>
      <c r="E1205">
        <v>4</v>
      </c>
      <c r="G1205">
        <f t="shared" si="209"/>
        <v>8</v>
      </c>
      <c r="H1205">
        <f t="shared" si="210"/>
        <v>2</v>
      </c>
      <c r="I1205">
        <f t="shared" si="211"/>
        <v>1</v>
      </c>
      <c r="J1205">
        <f t="shared" si="212"/>
        <v>3</v>
      </c>
      <c r="K1205">
        <f t="shared" si="213"/>
        <v>3</v>
      </c>
      <c r="L1205" t="str">
        <f t="shared" si="205"/>
        <v>鎮</v>
      </c>
      <c r="M1205" t="str">
        <f t="shared" si="206"/>
        <v/>
      </c>
      <c r="N1205" t="str">
        <f t="shared" si="207"/>
        <v/>
      </c>
      <c r="O1205" t="str">
        <f t="shared" si="208"/>
        <v/>
      </c>
      <c r="P1205" t="str">
        <f t="shared" si="214"/>
        <v/>
      </c>
      <c r="Q1205" t="str">
        <f t="shared" si="215"/>
        <v>鎮</v>
      </c>
    </row>
    <row r="1206" spans="1:17">
      <c r="A1206">
        <v>6</v>
      </c>
      <c r="B1206">
        <v>6</v>
      </c>
      <c r="C1206">
        <v>1</v>
      </c>
      <c r="D1206">
        <v>2</v>
      </c>
      <c r="E1206">
        <v>5</v>
      </c>
      <c r="G1206">
        <f t="shared" si="209"/>
        <v>9</v>
      </c>
      <c r="H1206">
        <f t="shared" si="210"/>
        <v>1</v>
      </c>
      <c r="I1206">
        <f t="shared" si="211"/>
        <v>1</v>
      </c>
      <c r="J1206">
        <f t="shared" si="212"/>
        <v>3</v>
      </c>
      <c r="K1206">
        <f t="shared" si="213"/>
        <v>4</v>
      </c>
      <c r="L1206" t="str">
        <f t="shared" si="205"/>
        <v>鎮</v>
      </c>
      <c r="M1206" t="str">
        <f t="shared" si="206"/>
        <v/>
      </c>
      <c r="N1206" t="str">
        <f t="shared" si="207"/>
        <v/>
      </c>
      <c r="O1206" t="str">
        <f t="shared" si="208"/>
        <v/>
      </c>
      <c r="P1206" t="str">
        <f t="shared" si="214"/>
        <v/>
      </c>
      <c r="Q1206" t="str">
        <f t="shared" si="215"/>
        <v>鎮</v>
      </c>
    </row>
    <row r="1207" spans="1:17">
      <c r="A1207">
        <v>6</v>
      </c>
      <c r="B1207">
        <v>6</v>
      </c>
      <c r="C1207">
        <v>1</v>
      </c>
      <c r="D1207">
        <v>3</v>
      </c>
      <c r="E1207">
        <v>5</v>
      </c>
      <c r="G1207">
        <f t="shared" si="209"/>
        <v>8</v>
      </c>
      <c r="H1207">
        <f t="shared" si="210"/>
        <v>1</v>
      </c>
      <c r="I1207">
        <f t="shared" si="211"/>
        <v>1</v>
      </c>
      <c r="J1207">
        <f t="shared" si="212"/>
        <v>4</v>
      </c>
      <c r="K1207">
        <f t="shared" si="213"/>
        <v>4</v>
      </c>
      <c r="L1207" t="str">
        <f t="shared" si="205"/>
        <v>鎮</v>
      </c>
      <c r="M1207" t="str">
        <f t="shared" si="206"/>
        <v/>
      </c>
      <c r="N1207" t="str">
        <f t="shared" si="207"/>
        <v/>
      </c>
      <c r="O1207" t="str">
        <f t="shared" si="208"/>
        <v/>
      </c>
      <c r="P1207" t="str">
        <f t="shared" si="214"/>
        <v/>
      </c>
      <c r="Q1207" t="str">
        <f t="shared" si="215"/>
        <v>鎮</v>
      </c>
    </row>
    <row r="1208" spans="1:17">
      <c r="A1208">
        <v>6</v>
      </c>
      <c r="B1208">
        <v>6</v>
      </c>
      <c r="C1208">
        <v>1</v>
      </c>
      <c r="D1208">
        <v>7</v>
      </c>
      <c r="E1208">
        <v>3</v>
      </c>
      <c r="G1208">
        <f t="shared" si="209"/>
        <v>9</v>
      </c>
      <c r="H1208">
        <f t="shared" si="210"/>
        <v>3</v>
      </c>
      <c r="I1208">
        <f t="shared" si="211"/>
        <v>1</v>
      </c>
      <c r="J1208">
        <f t="shared" si="212"/>
        <v>1</v>
      </c>
      <c r="K1208">
        <f t="shared" si="213"/>
        <v>9</v>
      </c>
      <c r="L1208" t="str">
        <f t="shared" si="205"/>
        <v/>
      </c>
      <c r="M1208" t="str">
        <f t="shared" si="206"/>
        <v/>
      </c>
      <c r="N1208" t="str">
        <f t="shared" si="207"/>
        <v/>
      </c>
      <c r="O1208" t="str">
        <f t="shared" si="208"/>
        <v>斗</v>
      </c>
      <c r="P1208" t="str">
        <f t="shared" si="214"/>
        <v/>
      </c>
      <c r="Q1208" t="str">
        <f t="shared" si="215"/>
        <v>斗</v>
      </c>
    </row>
    <row r="1209" spans="1:17">
      <c r="A1209">
        <v>6</v>
      </c>
      <c r="B1209">
        <v>6</v>
      </c>
      <c r="C1209">
        <v>1</v>
      </c>
      <c r="D1209">
        <v>7</v>
      </c>
      <c r="E1209">
        <v>4</v>
      </c>
      <c r="G1209">
        <f t="shared" si="209"/>
        <v>10</v>
      </c>
      <c r="H1209">
        <f t="shared" si="210"/>
        <v>2</v>
      </c>
      <c r="I1209">
        <f t="shared" si="211"/>
        <v>1</v>
      </c>
      <c r="J1209">
        <f t="shared" si="212"/>
        <v>1</v>
      </c>
      <c r="K1209">
        <f t="shared" si="213"/>
        <v>10</v>
      </c>
      <c r="L1209" t="str">
        <f t="shared" si="205"/>
        <v/>
      </c>
      <c r="M1209" t="str">
        <f t="shared" si="206"/>
        <v/>
      </c>
      <c r="N1209" t="str">
        <f t="shared" si="207"/>
        <v/>
      </c>
      <c r="O1209" t="str">
        <f t="shared" si="208"/>
        <v>斗</v>
      </c>
      <c r="P1209" t="str">
        <f t="shared" si="214"/>
        <v/>
      </c>
      <c r="Q1209" t="str">
        <f t="shared" si="215"/>
        <v>斗</v>
      </c>
    </row>
    <row r="1210" spans="1:17">
      <c r="A1210">
        <v>6</v>
      </c>
      <c r="B1210">
        <v>6</v>
      </c>
      <c r="C1210">
        <v>1</v>
      </c>
      <c r="D1210">
        <v>7</v>
      </c>
      <c r="E1210">
        <v>5</v>
      </c>
      <c r="G1210">
        <f t="shared" si="209"/>
        <v>10</v>
      </c>
      <c r="H1210">
        <f t="shared" si="210"/>
        <v>1</v>
      </c>
      <c r="I1210">
        <f t="shared" si="211"/>
        <v>1</v>
      </c>
      <c r="J1210">
        <f t="shared" si="212"/>
        <v>1</v>
      </c>
      <c r="K1210">
        <f t="shared" si="213"/>
        <v>10</v>
      </c>
      <c r="L1210" t="str">
        <f t="shared" si="205"/>
        <v/>
      </c>
      <c r="M1210" t="str">
        <f t="shared" si="206"/>
        <v/>
      </c>
      <c r="N1210" t="str">
        <f t="shared" si="207"/>
        <v/>
      </c>
      <c r="O1210" t="str">
        <f t="shared" si="208"/>
        <v>斗</v>
      </c>
      <c r="P1210" t="str">
        <f t="shared" si="214"/>
        <v/>
      </c>
      <c r="Q1210" t="str">
        <f t="shared" si="215"/>
        <v>斗</v>
      </c>
    </row>
    <row r="1211" spans="1:17">
      <c r="A1211">
        <v>6</v>
      </c>
      <c r="B1211">
        <v>6</v>
      </c>
      <c r="C1211">
        <v>2</v>
      </c>
      <c r="D1211">
        <v>1</v>
      </c>
      <c r="E1211">
        <v>3</v>
      </c>
      <c r="G1211">
        <f t="shared" si="209"/>
        <v>9</v>
      </c>
      <c r="H1211">
        <f t="shared" si="210"/>
        <v>3</v>
      </c>
      <c r="I1211">
        <f t="shared" si="211"/>
        <v>2</v>
      </c>
      <c r="J1211">
        <f t="shared" si="212"/>
        <v>1</v>
      </c>
      <c r="K1211">
        <f t="shared" si="213"/>
        <v>3</v>
      </c>
      <c r="L1211" t="str">
        <f t="shared" si="205"/>
        <v>鎮</v>
      </c>
      <c r="M1211" t="str">
        <f t="shared" si="206"/>
        <v/>
      </c>
      <c r="N1211" t="str">
        <f t="shared" si="207"/>
        <v/>
      </c>
      <c r="O1211" t="str">
        <f t="shared" si="208"/>
        <v/>
      </c>
      <c r="P1211" t="str">
        <f t="shared" si="214"/>
        <v/>
      </c>
      <c r="Q1211" t="str">
        <f t="shared" si="215"/>
        <v>鎮</v>
      </c>
    </row>
    <row r="1212" spans="1:17">
      <c r="A1212">
        <v>6</v>
      </c>
      <c r="B1212">
        <v>6</v>
      </c>
      <c r="C1212">
        <v>2</v>
      </c>
      <c r="D1212">
        <v>1</v>
      </c>
      <c r="E1212">
        <v>4</v>
      </c>
      <c r="G1212">
        <f t="shared" si="209"/>
        <v>10</v>
      </c>
      <c r="H1212">
        <f t="shared" si="210"/>
        <v>2</v>
      </c>
      <c r="I1212">
        <f t="shared" si="211"/>
        <v>2</v>
      </c>
      <c r="J1212">
        <f t="shared" si="212"/>
        <v>1</v>
      </c>
      <c r="K1212">
        <f t="shared" si="213"/>
        <v>4</v>
      </c>
      <c r="L1212" t="str">
        <f t="shared" si="205"/>
        <v>鎮</v>
      </c>
      <c r="M1212" t="str">
        <f t="shared" si="206"/>
        <v/>
      </c>
      <c r="N1212" t="str">
        <f t="shared" si="207"/>
        <v/>
      </c>
      <c r="O1212" t="str">
        <f t="shared" si="208"/>
        <v/>
      </c>
      <c r="P1212" t="str">
        <f t="shared" si="214"/>
        <v/>
      </c>
      <c r="Q1212" t="str">
        <f t="shared" si="215"/>
        <v>鎮</v>
      </c>
    </row>
    <row r="1213" spans="1:17">
      <c r="A1213">
        <v>6</v>
      </c>
      <c r="B1213">
        <v>6</v>
      </c>
      <c r="C1213">
        <v>2</v>
      </c>
      <c r="D1213">
        <v>1</v>
      </c>
      <c r="E1213">
        <v>5</v>
      </c>
      <c r="G1213">
        <f t="shared" si="209"/>
        <v>10</v>
      </c>
      <c r="H1213">
        <f t="shared" si="210"/>
        <v>1</v>
      </c>
      <c r="I1213">
        <f t="shared" si="211"/>
        <v>2</v>
      </c>
      <c r="J1213">
        <f t="shared" si="212"/>
        <v>1</v>
      </c>
      <c r="K1213">
        <f t="shared" si="213"/>
        <v>5</v>
      </c>
      <c r="L1213" t="str">
        <f t="shared" si="205"/>
        <v>鎮</v>
      </c>
      <c r="M1213" t="str">
        <f t="shared" si="206"/>
        <v/>
      </c>
      <c r="N1213" t="str">
        <f t="shared" si="207"/>
        <v/>
      </c>
      <c r="O1213" t="str">
        <f t="shared" si="208"/>
        <v/>
      </c>
      <c r="P1213" t="str">
        <f t="shared" si="214"/>
        <v/>
      </c>
      <c r="Q1213" t="str">
        <f t="shared" si="215"/>
        <v>鎮</v>
      </c>
    </row>
    <row r="1214" spans="1:17">
      <c r="A1214">
        <v>6</v>
      </c>
      <c r="B1214">
        <v>6</v>
      </c>
      <c r="C1214">
        <v>2</v>
      </c>
      <c r="D1214">
        <v>2</v>
      </c>
      <c r="E1214">
        <v>4</v>
      </c>
      <c r="G1214">
        <f t="shared" si="209"/>
        <v>8</v>
      </c>
      <c r="H1214">
        <f t="shared" si="210"/>
        <v>2</v>
      </c>
      <c r="I1214">
        <f t="shared" si="211"/>
        <v>2</v>
      </c>
      <c r="J1214">
        <f t="shared" si="212"/>
        <v>2</v>
      </c>
      <c r="K1214">
        <f t="shared" si="213"/>
        <v>4</v>
      </c>
      <c r="L1214" t="str">
        <f t="shared" si="205"/>
        <v>鎮</v>
      </c>
      <c r="M1214" t="str">
        <f t="shared" si="206"/>
        <v/>
      </c>
      <c r="N1214" t="str">
        <f t="shared" si="207"/>
        <v/>
      </c>
      <c r="O1214" t="str">
        <f t="shared" si="208"/>
        <v/>
      </c>
      <c r="P1214" t="str">
        <f t="shared" si="214"/>
        <v/>
      </c>
      <c r="Q1214" t="str">
        <f t="shared" si="215"/>
        <v>鎮</v>
      </c>
    </row>
    <row r="1215" spans="1:17">
      <c r="A1215">
        <v>6</v>
      </c>
      <c r="B1215">
        <v>6</v>
      </c>
      <c r="C1215">
        <v>2</v>
      </c>
      <c r="D1215">
        <v>2</v>
      </c>
      <c r="E1215">
        <v>5</v>
      </c>
      <c r="G1215">
        <f t="shared" si="209"/>
        <v>9</v>
      </c>
      <c r="H1215">
        <f t="shared" si="210"/>
        <v>1</v>
      </c>
      <c r="I1215">
        <f t="shared" si="211"/>
        <v>2</v>
      </c>
      <c r="J1215">
        <f t="shared" si="212"/>
        <v>2</v>
      </c>
      <c r="K1215">
        <f t="shared" si="213"/>
        <v>5</v>
      </c>
      <c r="L1215" t="str">
        <f t="shared" si="205"/>
        <v>鎮</v>
      </c>
      <c r="M1215" t="str">
        <f t="shared" si="206"/>
        <v/>
      </c>
      <c r="N1215" t="str">
        <f t="shared" si="207"/>
        <v/>
      </c>
      <c r="O1215" t="str">
        <f t="shared" si="208"/>
        <v/>
      </c>
      <c r="P1215" t="str">
        <f t="shared" si="214"/>
        <v/>
      </c>
      <c r="Q1215" t="str">
        <f t="shared" si="215"/>
        <v>鎮</v>
      </c>
    </row>
    <row r="1216" spans="1:17">
      <c r="A1216">
        <v>6</v>
      </c>
      <c r="B1216">
        <v>6</v>
      </c>
      <c r="C1216">
        <v>2</v>
      </c>
      <c r="D1216">
        <v>3</v>
      </c>
      <c r="E1216">
        <v>5</v>
      </c>
      <c r="G1216">
        <f t="shared" si="209"/>
        <v>8</v>
      </c>
      <c r="H1216">
        <f t="shared" si="210"/>
        <v>1</v>
      </c>
      <c r="I1216">
        <f t="shared" si="211"/>
        <v>2</v>
      </c>
      <c r="J1216">
        <f t="shared" si="212"/>
        <v>3</v>
      </c>
      <c r="K1216">
        <f t="shared" si="213"/>
        <v>5</v>
      </c>
      <c r="L1216" t="str">
        <f t="shared" si="205"/>
        <v>鎮</v>
      </c>
      <c r="M1216" t="str">
        <f t="shared" si="206"/>
        <v/>
      </c>
      <c r="N1216" t="str">
        <f t="shared" si="207"/>
        <v/>
      </c>
      <c r="O1216" t="str">
        <f t="shared" si="208"/>
        <v/>
      </c>
      <c r="P1216" t="str">
        <f t="shared" si="214"/>
        <v/>
      </c>
      <c r="Q1216" t="str">
        <f t="shared" si="215"/>
        <v>鎮</v>
      </c>
    </row>
    <row r="1217" spans="1:17">
      <c r="A1217">
        <v>6</v>
      </c>
      <c r="B1217">
        <v>6</v>
      </c>
      <c r="C1217">
        <v>2</v>
      </c>
      <c r="D1217">
        <v>5</v>
      </c>
      <c r="E1217">
        <v>3</v>
      </c>
      <c r="G1217">
        <f t="shared" si="209"/>
        <v>9</v>
      </c>
      <c r="H1217">
        <f t="shared" si="210"/>
        <v>3</v>
      </c>
      <c r="I1217">
        <f t="shared" si="211"/>
        <v>2</v>
      </c>
      <c r="J1217">
        <f t="shared" si="212"/>
        <v>1</v>
      </c>
      <c r="K1217">
        <f t="shared" si="213"/>
        <v>8</v>
      </c>
      <c r="L1217" t="str">
        <f t="shared" si="205"/>
        <v>鎮</v>
      </c>
      <c r="M1217" t="str">
        <f t="shared" si="206"/>
        <v/>
      </c>
      <c r="N1217" t="str">
        <f t="shared" si="207"/>
        <v/>
      </c>
      <c r="O1217" t="str">
        <f t="shared" si="208"/>
        <v/>
      </c>
      <c r="P1217" t="str">
        <f t="shared" si="214"/>
        <v/>
      </c>
      <c r="Q1217" t="str">
        <f t="shared" si="215"/>
        <v>鎮</v>
      </c>
    </row>
    <row r="1218" spans="1:17">
      <c r="A1218">
        <v>6</v>
      </c>
      <c r="B1218">
        <v>6</v>
      </c>
      <c r="C1218">
        <v>2</v>
      </c>
      <c r="D1218">
        <v>5</v>
      </c>
      <c r="E1218">
        <v>4</v>
      </c>
      <c r="G1218">
        <f t="shared" si="209"/>
        <v>10</v>
      </c>
      <c r="H1218">
        <f t="shared" si="210"/>
        <v>2</v>
      </c>
      <c r="I1218">
        <f t="shared" si="211"/>
        <v>2</v>
      </c>
      <c r="J1218">
        <f t="shared" si="212"/>
        <v>1</v>
      </c>
      <c r="K1218">
        <f t="shared" si="213"/>
        <v>9</v>
      </c>
      <c r="L1218" t="str">
        <f t="shared" si="205"/>
        <v>鎮</v>
      </c>
      <c r="M1218" t="str">
        <f t="shared" si="206"/>
        <v/>
      </c>
      <c r="N1218" t="str">
        <f t="shared" si="207"/>
        <v/>
      </c>
      <c r="O1218" t="str">
        <f t="shared" si="208"/>
        <v/>
      </c>
      <c r="P1218" t="str">
        <f t="shared" si="214"/>
        <v/>
      </c>
      <c r="Q1218" t="str">
        <f t="shared" si="215"/>
        <v>鎮</v>
      </c>
    </row>
    <row r="1219" spans="1:17">
      <c r="A1219">
        <v>6</v>
      </c>
      <c r="B1219">
        <v>6</v>
      </c>
      <c r="C1219">
        <v>2</v>
      </c>
      <c r="D1219">
        <v>5</v>
      </c>
      <c r="E1219">
        <v>5</v>
      </c>
      <c r="G1219">
        <f t="shared" si="209"/>
        <v>10</v>
      </c>
      <c r="H1219">
        <f t="shared" si="210"/>
        <v>1</v>
      </c>
      <c r="I1219">
        <f t="shared" si="211"/>
        <v>2</v>
      </c>
      <c r="J1219">
        <f t="shared" si="212"/>
        <v>1</v>
      </c>
      <c r="K1219">
        <f t="shared" si="213"/>
        <v>10</v>
      </c>
      <c r="L1219" t="str">
        <f t="shared" ref="L1219:L1282" si="216">IF(AND(G1219&gt;7,OR(G1219&gt;H1219,G1219=H1219),G1219&gt;I1219,G1219&gt;J1219,G1219&gt;K1219,NOT(AND(H1219=I1219,H1219=J1219,H1219=K1219)),NOT(AND(G1219=I1219,G1219=J1219,G1219=K1219)),NOT(AND(G1219=H1219,G1219=J1219,G1219=K1219)),NOT(AND(G1219=H1219,G1219=I1219,G1219=K1219)),NOT(AND(G1219=H1219,G1219=I1219,G1219=J1219))),"鎮","")</f>
        <v/>
      </c>
      <c r="M1219" t="str">
        <f t="shared" ref="M1219:M1282" si="217">IF(AND(I1219&gt;7,I1219&gt;J1219,I1219&gt;K1219,OR(I1219=G1219,I1219&gt;G1219),OR(I1219=H1219,I1219&gt;H1219),NOT(AND(H1219=I1219,H1219=J1219,H1219=K1219)),NOT(AND(G1219=I1219,G1219=J1219,G1219=K1219)),NOT(AND(G1219=H1219,G1219=J1219,G1219=K1219)),NOT(AND(G1219=H1219,G1219=I1219,G1219=K1219)),NOT(AND(G1219=H1219,G1219=I1219,G1219=J1219))),"凝","")</f>
        <v/>
      </c>
      <c r="N1219" t="str">
        <f t="shared" ref="N1219:N1282" si="218">IF(AND(NOT(AND(H1219=I1219,H1219=J1219,H1219=K1219)),NOT(AND(G1219=I1219,G1219=J1219,G1219=K1219)),NOT(AND(G1219=H1219,G1219=J1219,G1219=K1219)),NOT(AND(G1219=H1219,G1219=I1219,G1219=K1219)),NOT(AND(G1219=H1219,G1219=I1219,G1219=J1219)),J1219&gt;7,OR(AND(OR(J1219&gt;G1219,J1219=G1219),OR(J1219&gt;H1219,J1219=H1219),J1219&gt;I1219,J1219&gt;K1219),AND(OR(J1219&gt;G1219,J1219=G1219),OR(J1219&gt;I1219,J1219=I1219),J1219&gt;H1219,J1219&gt;K1219),AND(OR(J1219&gt;G1219,J1219=G1219),OR(J1219&gt;K1219,J1219=K1219),J1219&gt;H1219,J1219&gt;I1219),AND(OR(J1219&gt;H1219,J1219=H1219),OR(J1219&gt;I1219,J1219=I1219),J1219&gt;G1219,J1219&gt;K1219),AND(OR(J1219&gt;H1219,J1219=H1219),OR(J1219&gt;K1219,J1219=K1219),J1219&gt;G1219,J1219&gt;I1219),AND(OR(J1219&gt;I1219,J1219=I1219),OR(J1219&gt;K1219,J1219=K1219),J1219&gt;G1219,J1219&gt;H1219))),"覺","")</f>
        <v/>
      </c>
      <c r="O1219" t="str">
        <f t="shared" ref="O1219:O1282" si="219">IF(AND(NOT(AND(H1219=I1219,H1219=J1219,H1219=K1219)),NOT(AND(G1219=I1219,G1219=J1219,G1219=K1219)),NOT(AND(G1219=H1219,G1219=J1219,G1219=K1219)),NOT(AND(G1219=H1219,G1219=I1219,G1219=K1219)),NOT(AND(G1219=H1219,G1219=I1219,G1219=J1219)),K1219&gt;7,K1219&gt;J1219,OR(AND(K1219&gt;G1219,OR(K1219&gt;H1219,K1219=H1219),OR(K1219&gt;I1219,K1219=I1219)),AND(K1219&gt;H1219,OR(K1219&gt;G1219,K1219=G1219),OR(K1219&gt;I1219,K1219=I1219)),AND(K1219&gt;I1219,OR(K1219&gt;H1219,K1219=H1219),OR(K1219&gt;G1219,K1219=G1219)))),"斗","")</f>
        <v>斗</v>
      </c>
      <c r="P1219" t="str">
        <f t="shared" si="214"/>
        <v/>
      </c>
      <c r="Q1219" t="str">
        <f t="shared" si="215"/>
        <v>斗</v>
      </c>
    </row>
    <row r="1220" spans="1:17">
      <c r="A1220">
        <v>6</v>
      </c>
      <c r="B1220">
        <v>6</v>
      </c>
      <c r="C1220">
        <v>2</v>
      </c>
      <c r="D1220">
        <v>7</v>
      </c>
      <c r="E1220">
        <v>3</v>
      </c>
      <c r="G1220">
        <f t="shared" si="209"/>
        <v>9</v>
      </c>
      <c r="H1220">
        <f t="shared" si="210"/>
        <v>3</v>
      </c>
      <c r="I1220">
        <f t="shared" si="211"/>
        <v>2</v>
      </c>
      <c r="J1220">
        <f t="shared" si="212"/>
        <v>3</v>
      </c>
      <c r="K1220">
        <f t="shared" si="213"/>
        <v>10</v>
      </c>
      <c r="L1220" t="str">
        <f t="shared" si="216"/>
        <v/>
      </c>
      <c r="M1220" t="str">
        <f t="shared" si="217"/>
        <v/>
      </c>
      <c r="N1220" t="str">
        <f t="shared" si="218"/>
        <v/>
      </c>
      <c r="O1220" t="str">
        <f t="shared" si="219"/>
        <v>斗</v>
      </c>
      <c r="P1220" t="str">
        <f t="shared" si="214"/>
        <v/>
      </c>
      <c r="Q1220" t="str">
        <f t="shared" si="215"/>
        <v>斗</v>
      </c>
    </row>
    <row r="1221" spans="1:17">
      <c r="A1221">
        <v>6</v>
      </c>
      <c r="B1221">
        <v>6</v>
      </c>
      <c r="C1221">
        <v>2</v>
      </c>
      <c r="D1221">
        <v>7</v>
      </c>
      <c r="E1221">
        <v>4</v>
      </c>
      <c r="G1221">
        <f t="shared" si="209"/>
        <v>10</v>
      </c>
      <c r="H1221">
        <f t="shared" si="210"/>
        <v>2</v>
      </c>
      <c r="I1221">
        <f t="shared" si="211"/>
        <v>2</v>
      </c>
      <c r="J1221">
        <f t="shared" si="212"/>
        <v>3</v>
      </c>
      <c r="K1221">
        <f t="shared" si="213"/>
        <v>10</v>
      </c>
      <c r="L1221" t="str">
        <f t="shared" si="216"/>
        <v/>
      </c>
      <c r="M1221" t="str">
        <f t="shared" si="217"/>
        <v/>
      </c>
      <c r="N1221" t="str">
        <f t="shared" si="218"/>
        <v/>
      </c>
      <c r="O1221" t="str">
        <f t="shared" si="219"/>
        <v>斗</v>
      </c>
      <c r="P1221" t="str">
        <f t="shared" si="214"/>
        <v/>
      </c>
      <c r="Q1221" t="str">
        <f t="shared" si="215"/>
        <v>斗</v>
      </c>
    </row>
    <row r="1222" spans="1:17">
      <c r="A1222">
        <v>6</v>
      </c>
      <c r="B1222">
        <v>6</v>
      </c>
      <c r="C1222">
        <v>2</v>
      </c>
      <c r="D1222">
        <v>7</v>
      </c>
      <c r="E1222">
        <v>5</v>
      </c>
      <c r="G1222">
        <f t="shared" si="209"/>
        <v>10</v>
      </c>
      <c r="H1222">
        <f t="shared" si="210"/>
        <v>1</v>
      </c>
      <c r="I1222">
        <f t="shared" si="211"/>
        <v>2</v>
      </c>
      <c r="J1222">
        <f t="shared" si="212"/>
        <v>3</v>
      </c>
      <c r="K1222">
        <f t="shared" si="213"/>
        <v>10</v>
      </c>
      <c r="L1222" t="str">
        <f t="shared" si="216"/>
        <v/>
      </c>
      <c r="M1222" t="str">
        <f t="shared" si="217"/>
        <v/>
      </c>
      <c r="N1222" t="str">
        <f t="shared" si="218"/>
        <v/>
      </c>
      <c r="O1222" t="str">
        <f t="shared" si="219"/>
        <v>斗</v>
      </c>
      <c r="P1222" t="str">
        <f t="shared" si="214"/>
        <v/>
      </c>
      <c r="Q1222" t="str">
        <f t="shared" si="215"/>
        <v>斗</v>
      </c>
    </row>
    <row r="1223" spans="1:17">
      <c r="A1223">
        <v>6</v>
      </c>
      <c r="B1223">
        <v>6</v>
      </c>
      <c r="C1223">
        <v>3</v>
      </c>
      <c r="D1223">
        <v>1</v>
      </c>
      <c r="E1223">
        <v>3</v>
      </c>
      <c r="G1223">
        <f t="shared" si="209"/>
        <v>9</v>
      </c>
      <c r="H1223">
        <f t="shared" si="210"/>
        <v>3</v>
      </c>
      <c r="I1223">
        <f t="shared" si="211"/>
        <v>3</v>
      </c>
      <c r="J1223">
        <f t="shared" si="212"/>
        <v>1</v>
      </c>
      <c r="K1223">
        <f t="shared" si="213"/>
        <v>3</v>
      </c>
      <c r="L1223" t="str">
        <f t="shared" si="216"/>
        <v>鎮</v>
      </c>
      <c r="M1223" t="str">
        <f t="shared" si="217"/>
        <v/>
      </c>
      <c r="N1223" t="str">
        <f t="shared" si="218"/>
        <v/>
      </c>
      <c r="O1223" t="str">
        <f t="shared" si="219"/>
        <v/>
      </c>
      <c r="P1223" t="str">
        <f t="shared" si="214"/>
        <v/>
      </c>
      <c r="Q1223" t="str">
        <f t="shared" si="215"/>
        <v>鎮</v>
      </c>
    </row>
    <row r="1224" spans="1:17">
      <c r="A1224">
        <v>6</v>
      </c>
      <c r="B1224">
        <v>6</v>
      </c>
      <c r="C1224">
        <v>3</v>
      </c>
      <c r="D1224">
        <v>1</v>
      </c>
      <c r="E1224">
        <v>4</v>
      </c>
      <c r="G1224">
        <f t="shared" si="209"/>
        <v>10</v>
      </c>
      <c r="H1224">
        <f t="shared" si="210"/>
        <v>2</v>
      </c>
      <c r="I1224">
        <f t="shared" si="211"/>
        <v>3</v>
      </c>
      <c r="J1224">
        <f t="shared" si="212"/>
        <v>1</v>
      </c>
      <c r="K1224">
        <f t="shared" si="213"/>
        <v>4</v>
      </c>
      <c r="L1224" t="str">
        <f t="shared" si="216"/>
        <v>鎮</v>
      </c>
      <c r="M1224" t="str">
        <f t="shared" si="217"/>
        <v/>
      </c>
      <c r="N1224" t="str">
        <f t="shared" si="218"/>
        <v/>
      </c>
      <c r="O1224" t="str">
        <f t="shared" si="219"/>
        <v/>
      </c>
      <c r="P1224" t="str">
        <f t="shared" si="214"/>
        <v/>
      </c>
      <c r="Q1224" t="str">
        <f t="shared" si="215"/>
        <v>鎮</v>
      </c>
    </row>
    <row r="1225" spans="1:17">
      <c r="A1225">
        <v>6</v>
      </c>
      <c r="B1225">
        <v>6</v>
      </c>
      <c r="C1225">
        <v>3</v>
      </c>
      <c r="D1225">
        <v>1</v>
      </c>
      <c r="E1225">
        <v>5</v>
      </c>
      <c r="G1225">
        <f t="shared" si="209"/>
        <v>10</v>
      </c>
      <c r="H1225">
        <f t="shared" si="210"/>
        <v>1</v>
      </c>
      <c r="I1225">
        <f t="shared" si="211"/>
        <v>3</v>
      </c>
      <c r="J1225">
        <f t="shared" si="212"/>
        <v>1</v>
      </c>
      <c r="K1225">
        <f t="shared" si="213"/>
        <v>5</v>
      </c>
      <c r="L1225" t="str">
        <f t="shared" si="216"/>
        <v>鎮</v>
      </c>
      <c r="M1225" t="str">
        <f t="shared" si="217"/>
        <v/>
      </c>
      <c r="N1225" t="str">
        <f t="shared" si="218"/>
        <v/>
      </c>
      <c r="O1225" t="str">
        <f t="shared" si="219"/>
        <v/>
      </c>
      <c r="P1225" t="str">
        <f t="shared" si="214"/>
        <v/>
      </c>
      <c r="Q1225" t="str">
        <f t="shared" si="215"/>
        <v>鎮</v>
      </c>
    </row>
    <row r="1226" spans="1:17">
      <c r="A1226">
        <v>6</v>
      </c>
      <c r="B1226">
        <v>6</v>
      </c>
      <c r="C1226">
        <v>3</v>
      </c>
      <c r="D1226">
        <v>2</v>
      </c>
      <c r="E1226">
        <v>4</v>
      </c>
      <c r="G1226">
        <f t="shared" si="209"/>
        <v>8</v>
      </c>
      <c r="H1226">
        <f t="shared" si="210"/>
        <v>2</v>
      </c>
      <c r="I1226">
        <f t="shared" si="211"/>
        <v>3</v>
      </c>
      <c r="J1226">
        <f t="shared" si="212"/>
        <v>2</v>
      </c>
      <c r="K1226">
        <f t="shared" si="213"/>
        <v>4</v>
      </c>
      <c r="L1226" t="str">
        <f t="shared" si="216"/>
        <v>鎮</v>
      </c>
      <c r="M1226" t="str">
        <f t="shared" si="217"/>
        <v/>
      </c>
      <c r="N1226" t="str">
        <f t="shared" si="218"/>
        <v/>
      </c>
      <c r="O1226" t="str">
        <f t="shared" si="219"/>
        <v/>
      </c>
      <c r="P1226" t="str">
        <f t="shared" si="214"/>
        <v/>
      </c>
      <c r="Q1226" t="str">
        <f t="shared" si="215"/>
        <v>鎮</v>
      </c>
    </row>
    <row r="1227" spans="1:17">
      <c r="A1227">
        <v>6</v>
      </c>
      <c r="B1227">
        <v>6</v>
      </c>
      <c r="C1227">
        <v>3</v>
      </c>
      <c r="D1227">
        <v>2</v>
      </c>
      <c r="E1227">
        <v>5</v>
      </c>
      <c r="G1227">
        <f t="shared" si="209"/>
        <v>9</v>
      </c>
      <c r="H1227">
        <f t="shared" si="210"/>
        <v>1</v>
      </c>
      <c r="I1227">
        <f t="shared" si="211"/>
        <v>3</v>
      </c>
      <c r="J1227">
        <f t="shared" si="212"/>
        <v>2</v>
      </c>
      <c r="K1227">
        <f t="shared" si="213"/>
        <v>5</v>
      </c>
      <c r="L1227" t="str">
        <f t="shared" si="216"/>
        <v>鎮</v>
      </c>
      <c r="M1227" t="str">
        <f t="shared" si="217"/>
        <v/>
      </c>
      <c r="N1227" t="str">
        <f t="shared" si="218"/>
        <v/>
      </c>
      <c r="O1227" t="str">
        <f t="shared" si="219"/>
        <v/>
      </c>
      <c r="P1227" t="str">
        <f t="shared" si="214"/>
        <v/>
      </c>
      <c r="Q1227" t="str">
        <f t="shared" si="215"/>
        <v>鎮</v>
      </c>
    </row>
    <row r="1228" spans="1:17">
      <c r="A1228">
        <v>6</v>
      </c>
      <c r="B1228">
        <v>6</v>
      </c>
      <c r="C1228">
        <v>3</v>
      </c>
      <c r="D1228">
        <v>3</v>
      </c>
      <c r="E1228">
        <v>3</v>
      </c>
      <c r="G1228">
        <f t="shared" si="209"/>
        <v>6</v>
      </c>
      <c r="H1228">
        <f t="shared" si="210"/>
        <v>3</v>
      </c>
      <c r="I1228">
        <f t="shared" si="211"/>
        <v>3</v>
      </c>
      <c r="J1228">
        <f t="shared" si="212"/>
        <v>3</v>
      </c>
      <c r="K1228">
        <f t="shared" si="213"/>
        <v>3</v>
      </c>
      <c r="L1228" t="str">
        <f t="shared" si="216"/>
        <v/>
      </c>
      <c r="M1228" t="str">
        <f t="shared" si="217"/>
        <v/>
      </c>
      <c r="N1228" t="str">
        <f t="shared" si="218"/>
        <v/>
      </c>
      <c r="O1228" t="str">
        <f t="shared" si="219"/>
        <v/>
      </c>
      <c r="P1228" t="str">
        <f t="shared" si="214"/>
        <v>返</v>
      </c>
      <c r="Q1228" t="str">
        <f t="shared" si="215"/>
        <v>返</v>
      </c>
    </row>
    <row r="1229" spans="1:17">
      <c r="A1229">
        <v>6</v>
      </c>
      <c r="B1229">
        <v>6</v>
      </c>
      <c r="C1229">
        <v>3</v>
      </c>
      <c r="D1229">
        <v>3</v>
      </c>
      <c r="E1229">
        <v>5</v>
      </c>
      <c r="G1229">
        <f t="shared" si="209"/>
        <v>8</v>
      </c>
      <c r="H1229">
        <f t="shared" si="210"/>
        <v>1</v>
      </c>
      <c r="I1229">
        <f t="shared" si="211"/>
        <v>3</v>
      </c>
      <c r="J1229">
        <f t="shared" si="212"/>
        <v>3</v>
      </c>
      <c r="K1229">
        <f t="shared" si="213"/>
        <v>5</v>
      </c>
      <c r="L1229" t="str">
        <f t="shared" si="216"/>
        <v>鎮</v>
      </c>
      <c r="M1229" t="str">
        <f t="shared" si="217"/>
        <v/>
      </c>
      <c r="N1229" t="str">
        <f t="shared" si="218"/>
        <v/>
      </c>
      <c r="O1229" t="str">
        <f t="shared" si="219"/>
        <v/>
      </c>
      <c r="P1229" t="str">
        <f t="shared" si="214"/>
        <v/>
      </c>
      <c r="Q1229" t="str">
        <f t="shared" si="215"/>
        <v>鎮</v>
      </c>
    </row>
    <row r="1230" spans="1:17">
      <c r="A1230">
        <v>6</v>
      </c>
      <c r="B1230">
        <v>6</v>
      </c>
      <c r="C1230">
        <v>3</v>
      </c>
      <c r="D1230">
        <v>4</v>
      </c>
      <c r="E1230">
        <v>3</v>
      </c>
      <c r="G1230">
        <f t="shared" si="209"/>
        <v>9</v>
      </c>
      <c r="H1230">
        <f t="shared" si="210"/>
        <v>3</v>
      </c>
      <c r="I1230">
        <f t="shared" si="211"/>
        <v>3</v>
      </c>
      <c r="J1230">
        <f t="shared" si="212"/>
        <v>1</v>
      </c>
      <c r="K1230">
        <f t="shared" si="213"/>
        <v>7</v>
      </c>
      <c r="L1230" t="str">
        <f t="shared" si="216"/>
        <v>鎮</v>
      </c>
      <c r="M1230" t="str">
        <f t="shared" si="217"/>
        <v/>
      </c>
      <c r="N1230" t="str">
        <f t="shared" si="218"/>
        <v/>
      </c>
      <c r="O1230" t="str">
        <f t="shared" si="219"/>
        <v/>
      </c>
      <c r="P1230" t="str">
        <f t="shared" si="214"/>
        <v/>
      </c>
      <c r="Q1230" t="str">
        <f t="shared" si="215"/>
        <v>鎮</v>
      </c>
    </row>
    <row r="1231" spans="1:17">
      <c r="A1231">
        <v>6</v>
      </c>
      <c r="B1231">
        <v>6</v>
      </c>
      <c r="C1231">
        <v>3</v>
      </c>
      <c r="D1231">
        <v>4</v>
      </c>
      <c r="E1231">
        <v>4</v>
      </c>
      <c r="G1231">
        <f t="shared" si="209"/>
        <v>10</v>
      </c>
      <c r="H1231">
        <f t="shared" si="210"/>
        <v>2</v>
      </c>
      <c r="I1231">
        <f t="shared" si="211"/>
        <v>3</v>
      </c>
      <c r="J1231">
        <f t="shared" si="212"/>
        <v>1</v>
      </c>
      <c r="K1231">
        <f t="shared" si="213"/>
        <v>8</v>
      </c>
      <c r="L1231" t="str">
        <f t="shared" si="216"/>
        <v>鎮</v>
      </c>
      <c r="M1231" t="str">
        <f t="shared" si="217"/>
        <v/>
      </c>
      <c r="N1231" t="str">
        <f t="shared" si="218"/>
        <v/>
      </c>
      <c r="O1231" t="str">
        <f t="shared" si="219"/>
        <v/>
      </c>
      <c r="P1231" t="str">
        <f t="shared" si="214"/>
        <v/>
      </c>
      <c r="Q1231" t="str">
        <f t="shared" si="215"/>
        <v>鎮</v>
      </c>
    </row>
    <row r="1232" spans="1:17">
      <c r="A1232">
        <v>6</v>
      </c>
      <c r="B1232">
        <v>6</v>
      </c>
      <c r="C1232">
        <v>3</v>
      </c>
      <c r="D1232">
        <v>4</v>
      </c>
      <c r="E1232">
        <v>5</v>
      </c>
      <c r="G1232">
        <f t="shared" si="209"/>
        <v>10</v>
      </c>
      <c r="H1232">
        <f t="shared" si="210"/>
        <v>1</v>
      </c>
      <c r="I1232">
        <f t="shared" si="211"/>
        <v>3</v>
      </c>
      <c r="J1232">
        <f t="shared" si="212"/>
        <v>1</v>
      </c>
      <c r="K1232">
        <f t="shared" si="213"/>
        <v>9</v>
      </c>
      <c r="L1232" t="str">
        <f t="shared" si="216"/>
        <v>鎮</v>
      </c>
      <c r="M1232" t="str">
        <f t="shared" si="217"/>
        <v/>
      </c>
      <c r="N1232" t="str">
        <f t="shared" si="218"/>
        <v/>
      </c>
      <c r="O1232" t="str">
        <f t="shared" si="219"/>
        <v/>
      </c>
      <c r="P1232" t="str">
        <f t="shared" si="214"/>
        <v/>
      </c>
      <c r="Q1232" t="str">
        <f t="shared" si="215"/>
        <v>鎮</v>
      </c>
    </row>
    <row r="1233" spans="1:17">
      <c r="A1233">
        <v>6</v>
      </c>
      <c r="B1233">
        <v>6</v>
      </c>
      <c r="C1233">
        <v>3</v>
      </c>
      <c r="D1233">
        <v>5</v>
      </c>
      <c r="E1233">
        <v>3</v>
      </c>
      <c r="G1233">
        <f t="shared" si="209"/>
        <v>9</v>
      </c>
      <c r="H1233">
        <f t="shared" si="210"/>
        <v>3</v>
      </c>
      <c r="I1233">
        <f t="shared" si="211"/>
        <v>3</v>
      </c>
      <c r="J1233">
        <f t="shared" si="212"/>
        <v>2</v>
      </c>
      <c r="K1233">
        <f t="shared" si="213"/>
        <v>8</v>
      </c>
      <c r="L1233" t="str">
        <f t="shared" si="216"/>
        <v>鎮</v>
      </c>
      <c r="M1233" t="str">
        <f t="shared" si="217"/>
        <v/>
      </c>
      <c r="N1233" t="str">
        <f t="shared" si="218"/>
        <v/>
      </c>
      <c r="O1233" t="str">
        <f t="shared" si="219"/>
        <v/>
      </c>
      <c r="P1233" t="str">
        <f t="shared" si="214"/>
        <v/>
      </c>
      <c r="Q1233" t="str">
        <f t="shared" si="215"/>
        <v>鎮</v>
      </c>
    </row>
    <row r="1234" spans="1:17">
      <c r="A1234">
        <v>6</v>
      </c>
      <c r="B1234">
        <v>6</v>
      </c>
      <c r="C1234">
        <v>3</v>
      </c>
      <c r="D1234">
        <v>5</v>
      </c>
      <c r="E1234">
        <v>4</v>
      </c>
      <c r="G1234">
        <f t="shared" si="209"/>
        <v>10</v>
      </c>
      <c r="H1234">
        <f t="shared" si="210"/>
        <v>2</v>
      </c>
      <c r="I1234">
        <f t="shared" si="211"/>
        <v>3</v>
      </c>
      <c r="J1234">
        <f t="shared" si="212"/>
        <v>2</v>
      </c>
      <c r="K1234">
        <f t="shared" si="213"/>
        <v>9</v>
      </c>
      <c r="L1234" t="str">
        <f t="shared" si="216"/>
        <v>鎮</v>
      </c>
      <c r="M1234" t="str">
        <f t="shared" si="217"/>
        <v/>
      </c>
      <c r="N1234" t="str">
        <f t="shared" si="218"/>
        <v/>
      </c>
      <c r="O1234" t="str">
        <f t="shared" si="219"/>
        <v/>
      </c>
      <c r="P1234" t="str">
        <f t="shared" si="214"/>
        <v/>
      </c>
      <c r="Q1234" t="str">
        <f t="shared" si="215"/>
        <v>鎮</v>
      </c>
    </row>
    <row r="1235" spans="1:17">
      <c r="A1235">
        <v>6</v>
      </c>
      <c r="B1235">
        <v>6</v>
      </c>
      <c r="C1235">
        <v>3</v>
      </c>
      <c r="D1235">
        <v>5</v>
      </c>
      <c r="E1235">
        <v>5</v>
      </c>
      <c r="G1235">
        <f t="shared" si="209"/>
        <v>10</v>
      </c>
      <c r="H1235">
        <f t="shared" si="210"/>
        <v>1</v>
      </c>
      <c r="I1235">
        <f t="shared" si="211"/>
        <v>3</v>
      </c>
      <c r="J1235">
        <f t="shared" si="212"/>
        <v>2</v>
      </c>
      <c r="K1235">
        <f t="shared" si="213"/>
        <v>10</v>
      </c>
      <c r="L1235" t="str">
        <f t="shared" si="216"/>
        <v/>
      </c>
      <c r="M1235" t="str">
        <f t="shared" si="217"/>
        <v/>
      </c>
      <c r="N1235" t="str">
        <f t="shared" si="218"/>
        <v/>
      </c>
      <c r="O1235" t="str">
        <f t="shared" si="219"/>
        <v>斗</v>
      </c>
      <c r="P1235" t="str">
        <f t="shared" si="214"/>
        <v/>
      </c>
      <c r="Q1235" t="str">
        <f t="shared" si="215"/>
        <v>斗</v>
      </c>
    </row>
    <row r="1236" spans="1:17">
      <c r="A1236">
        <v>6</v>
      </c>
      <c r="B1236">
        <v>6</v>
      </c>
      <c r="C1236">
        <v>3</v>
      </c>
      <c r="D1236">
        <v>6</v>
      </c>
      <c r="E1236">
        <v>3</v>
      </c>
      <c r="G1236">
        <f t="shared" si="209"/>
        <v>3</v>
      </c>
      <c r="H1236">
        <f t="shared" si="210"/>
        <v>3</v>
      </c>
      <c r="I1236">
        <f t="shared" si="211"/>
        <v>3</v>
      </c>
      <c r="J1236">
        <f t="shared" si="212"/>
        <v>6</v>
      </c>
      <c r="K1236">
        <f t="shared" si="213"/>
        <v>3</v>
      </c>
      <c r="L1236" t="str">
        <f t="shared" si="216"/>
        <v/>
      </c>
      <c r="M1236" t="str">
        <f t="shared" si="217"/>
        <v/>
      </c>
      <c r="N1236" t="str">
        <f t="shared" si="218"/>
        <v/>
      </c>
      <c r="O1236" t="str">
        <f t="shared" si="219"/>
        <v/>
      </c>
      <c r="P1236" t="str">
        <f t="shared" si="214"/>
        <v>返</v>
      </c>
      <c r="Q1236" t="str">
        <f t="shared" si="215"/>
        <v>返</v>
      </c>
    </row>
    <row r="1237" spans="1:17">
      <c r="A1237">
        <v>6</v>
      </c>
      <c r="B1237">
        <v>6</v>
      </c>
      <c r="C1237">
        <v>3</v>
      </c>
      <c r="D1237">
        <v>7</v>
      </c>
      <c r="E1237">
        <v>3</v>
      </c>
      <c r="G1237">
        <f t="shared" si="209"/>
        <v>9</v>
      </c>
      <c r="H1237">
        <f t="shared" si="210"/>
        <v>3</v>
      </c>
      <c r="I1237">
        <f t="shared" si="211"/>
        <v>3</v>
      </c>
      <c r="J1237">
        <f t="shared" si="212"/>
        <v>4</v>
      </c>
      <c r="K1237">
        <f t="shared" si="213"/>
        <v>10</v>
      </c>
      <c r="L1237" t="str">
        <f t="shared" si="216"/>
        <v/>
      </c>
      <c r="M1237" t="str">
        <f t="shared" si="217"/>
        <v/>
      </c>
      <c r="N1237" t="str">
        <f t="shared" si="218"/>
        <v/>
      </c>
      <c r="O1237" t="str">
        <f t="shared" si="219"/>
        <v>斗</v>
      </c>
      <c r="P1237" t="str">
        <f t="shared" si="214"/>
        <v/>
      </c>
      <c r="Q1237" t="str">
        <f t="shared" si="215"/>
        <v>斗</v>
      </c>
    </row>
    <row r="1238" spans="1:17">
      <c r="A1238">
        <v>6</v>
      </c>
      <c r="B1238">
        <v>6</v>
      </c>
      <c r="C1238">
        <v>3</v>
      </c>
      <c r="D1238">
        <v>7</v>
      </c>
      <c r="E1238">
        <v>4</v>
      </c>
      <c r="G1238">
        <f t="shared" si="209"/>
        <v>10</v>
      </c>
      <c r="H1238">
        <f t="shared" si="210"/>
        <v>2</v>
      </c>
      <c r="I1238">
        <f t="shared" si="211"/>
        <v>3</v>
      </c>
      <c r="J1238">
        <f t="shared" si="212"/>
        <v>4</v>
      </c>
      <c r="K1238">
        <f t="shared" si="213"/>
        <v>10</v>
      </c>
      <c r="L1238" t="str">
        <f t="shared" si="216"/>
        <v/>
      </c>
      <c r="M1238" t="str">
        <f t="shared" si="217"/>
        <v/>
      </c>
      <c r="N1238" t="str">
        <f t="shared" si="218"/>
        <v/>
      </c>
      <c r="O1238" t="str">
        <f t="shared" si="219"/>
        <v>斗</v>
      </c>
      <c r="P1238" t="str">
        <f t="shared" si="214"/>
        <v/>
      </c>
      <c r="Q1238" t="str">
        <f t="shared" si="215"/>
        <v>斗</v>
      </c>
    </row>
    <row r="1239" spans="1:17">
      <c r="A1239">
        <v>6</v>
      </c>
      <c r="B1239">
        <v>6</v>
      </c>
      <c r="C1239">
        <v>3</v>
      </c>
      <c r="D1239">
        <v>7</v>
      </c>
      <c r="E1239">
        <v>5</v>
      </c>
      <c r="G1239">
        <f t="shared" si="209"/>
        <v>10</v>
      </c>
      <c r="H1239">
        <f t="shared" si="210"/>
        <v>1</v>
      </c>
      <c r="I1239">
        <f t="shared" si="211"/>
        <v>3</v>
      </c>
      <c r="J1239">
        <f t="shared" si="212"/>
        <v>4</v>
      </c>
      <c r="K1239">
        <f t="shared" si="213"/>
        <v>10</v>
      </c>
      <c r="L1239" t="str">
        <f t="shared" si="216"/>
        <v/>
      </c>
      <c r="M1239" t="str">
        <f t="shared" si="217"/>
        <v/>
      </c>
      <c r="N1239" t="str">
        <f t="shared" si="218"/>
        <v/>
      </c>
      <c r="O1239" t="str">
        <f t="shared" si="219"/>
        <v>斗</v>
      </c>
      <c r="P1239" t="str">
        <f t="shared" si="214"/>
        <v/>
      </c>
      <c r="Q1239" t="str">
        <f t="shared" si="215"/>
        <v>斗</v>
      </c>
    </row>
    <row r="1240" spans="1:17">
      <c r="A1240">
        <v>6</v>
      </c>
      <c r="B1240">
        <v>6</v>
      </c>
      <c r="C1240">
        <v>4</v>
      </c>
      <c r="D1240">
        <v>1</v>
      </c>
      <c r="E1240">
        <v>3</v>
      </c>
      <c r="G1240">
        <f t="shared" si="209"/>
        <v>9</v>
      </c>
      <c r="H1240">
        <f t="shared" si="210"/>
        <v>3</v>
      </c>
      <c r="I1240">
        <f t="shared" si="211"/>
        <v>4</v>
      </c>
      <c r="J1240">
        <f t="shared" si="212"/>
        <v>1</v>
      </c>
      <c r="K1240">
        <f t="shared" si="213"/>
        <v>3</v>
      </c>
      <c r="L1240" t="str">
        <f t="shared" si="216"/>
        <v>鎮</v>
      </c>
      <c r="M1240" t="str">
        <f t="shared" si="217"/>
        <v/>
      </c>
      <c r="N1240" t="str">
        <f t="shared" si="218"/>
        <v/>
      </c>
      <c r="O1240" t="str">
        <f t="shared" si="219"/>
        <v/>
      </c>
      <c r="P1240" t="str">
        <f t="shared" si="214"/>
        <v/>
      </c>
      <c r="Q1240" t="str">
        <f t="shared" si="215"/>
        <v>鎮</v>
      </c>
    </row>
    <row r="1241" spans="1:17">
      <c r="A1241">
        <v>6</v>
      </c>
      <c r="B1241">
        <v>6</v>
      </c>
      <c r="C1241">
        <v>4</v>
      </c>
      <c r="D1241">
        <v>1</v>
      </c>
      <c r="E1241">
        <v>4</v>
      </c>
      <c r="G1241">
        <f t="shared" si="209"/>
        <v>10</v>
      </c>
      <c r="H1241">
        <f t="shared" si="210"/>
        <v>2</v>
      </c>
      <c r="I1241">
        <f t="shared" si="211"/>
        <v>4</v>
      </c>
      <c r="J1241">
        <f t="shared" si="212"/>
        <v>1</v>
      </c>
      <c r="K1241">
        <f t="shared" si="213"/>
        <v>4</v>
      </c>
      <c r="L1241" t="str">
        <f t="shared" si="216"/>
        <v>鎮</v>
      </c>
      <c r="M1241" t="str">
        <f t="shared" si="217"/>
        <v/>
      </c>
      <c r="N1241" t="str">
        <f t="shared" si="218"/>
        <v/>
      </c>
      <c r="O1241" t="str">
        <f t="shared" si="219"/>
        <v/>
      </c>
      <c r="P1241" t="str">
        <f t="shared" si="214"/>
        <v/>
      </c>
      <c r="Q1241" t="str">
        <f t="shared" si="215"/>
        <v>鎮</v>
      </c>
    </row>
    <row r="1242" spans="1:17">
      <c r="A1242">
        <v>6</v>
      </c>
      <c r="B1242">
        <v>6</v>
      </c>
      <c r="C1242">
        <v>4</v>
      </c>
      <c r="D1242">
        <v>1</v>
      </c>
      <c r="E1242">
        <v>5</v>
      </c>
      <c r="G1242">
        <f t="shared" si="209"/>
        <v>10</v>
      </c>
      <c r="H1242">
        <f t="shared" si="210"/>
        <v>1</v>
      </c>
      <c r="I1242">
        <f t="shared" si="211"/>
        <v>4</v>
      </c>
      <c r="J1242">
        <f t="shared" si="212"/>
        <v>1</v>
      </c>
      <c r="K1242">
        <f t="shared" si="213"/>
        <v>5</v>
      </c>
      <c r="L1242" t="str">
        <f t="shared" si="216"/>
        <v>鎮</v>
      </c>
      <c r="M1242" t="str">
        <f t="shared" si="217"/>
        <v/>
      </c>
      <c r="N1242" t="str">
        <f t="shared" si="218"/>
        <v/>
      </c>
      <c r="O1242" t="str">
        <f t="shared" si="219"/>
        <v/>
      </c>
      <c r="P1242" t="str">
        <f t="shared" si="214"/>
        <v/>
      </c>
      <c r="Q1242" t="str">
        <f t="shared" si="215"/>
        <v>鎮</v>
      </c>
    </row>
    <row r="1243" spans="1:17">
      <c r="A1243">
        <v>6</v>
      </c>
      <c r="B1243">
        <v>6</v>
      </c>
      <c r="C1243">
        <v>4</v>
      </c>
      <c r="D1243">
        <v>2</v>
      </c>
      <c r="E1243">
        <v>4</v>
      </c>
      <c r="G1243">
        <f t="shared" si="209"/>
        <v>8</v>
      </c>
      <c r="H1243">
        <f t="shared" si="210"/>
        <v>2</v>
      </c>
      <c r="I1243">
        <f t="shared" si="211"/>
        <v>4</v>
      </c>
      <c r="J1243">
        <f t="shared" si="212"/>
        <v>2</v>
      </c>
      <c r="K1243">
        <f t="shared" si="213"/>
        <v>4</v>
      </c>
      <c r="L1243" t="str">
        <f t="shared" si="216"/>
        <v>鎮</v>
      </c>
      <c r="M1243" t="str">
        <f t="shared" si="217"/>
        <v/>
      </c>
      <c r="N1243" t="str">
        <f t="shared" si="218"/>
        <v/>
      </c>
      <c r="O1243" t="str">
        <f t="shared" si="219"/>
        <v/>
      </c>
      <c r="P1243" t="str">
        <f t="shared" si="214"/>
        <v/>
      </c>
      <c r="Q1243" t="str">
        <f t="shared" si="215"/>
        <v>鎮</v>
      </c>
    </row>
    <row r="1244" spans="1:17">
      <c r="A1244">
        <v>6</v>
      </c>
      <c r="B1244">
        <v>6</v>
      </c>
      <c r="C1244">
        <v>4</v>
      </c>
      <c r="D1244">
        <v>2</v>
      </c>
      <c r="E1244">
        <v>5</v>
      </c>
      <c r="G1244">
        <f t="shared" si="209"/>
        <v>9</v>
      </c>
      <c r="H1244">
        <f t="shared" si="210"/>
        <v>1</v>
      </c>
      <c r="I1244">
        <f t="shared" si="211"/>
        <v>4</v>
      </c>
      <c r="J1244">
        <f t="shared" si="212"/>
        <v>2</v>
      </c>
      <c r="K1244">
        <f t="shared" si="213"/>
        <v>5</v>
      </c>
      <c r="L1244" t="str">
        <f t="shared" si="216"/>
        <v>鎮</v>
      </c>
      <c r="M1244" t="str">
        <f t="shared" si="217"/>
        <v/>
      </c>
      <c r="N1244" t="str">
        <f t="shared" si="218"/>
        <v/>
      </c>
      <c r="O1244" t="str">
        <f t="shared" si="219"/>
        <v/>
      </c>
      <c r="P1244" t="str">
        <f t="shared" si="214"/>
        <v/>
      </c>
      <c r="Q1244" t="str">
        <f t="shared" si="215"/>
        <v>鎮</v>
      </c>
    </row>
    <row r="1245" spans="1:17">
      <c r="A1245">
        <v>6</v>
      </c>
      <c r="B1245">
        <v>6</v>
      </c>
      <c r="C1245">
        <v>4</v>
      </c>
      <c r="D1245">
        <v>3</v>
      </c>
      <c r="E1245">
        <v>5</v>
      </c>
      <c r="G1245">
        <f t="shared" si="209"/>
        <v>8</v>
      </c>
      <c r="H1245">
        <f t="shared" si="210"/>
        <v>1</v>
      </c>
      <c r="I1245">
        <f t="shared" si="211"/>
        <v>4</v>
      </c>
      <c r="J1245">
        <f t="shared" si="212"/>
        <v>3</v>
      </c>
      <c r="K1245">
        <f t="shared" si="213"/>
        <v>5</v>
      </c>
      <c r="L1245" t="str">
        <f t="shared" si="216"/>
        <v>鎮</v>
      </c>
      <c r="M1245" t="str">
        <f t="shared" si="217"/>
        <v/>
      </c>
      <c r="N1245" t="str">
        <f t="shared" si="218"/>
        <v/>
      </c>
      <c r="O1245" t="str">
        <f t="shared" si="219"/>
        <v/>
      </c>
      <c r="P1245" t="str">
        <f t="shared" si="214"/>
        <v/>
      </c>
      <c r="Q1245" t="str">
        <f t="shared" si="215"/>
        <v>鎮</v>
      </c>
    </row>
    <row r="1246" spans="1:17">
      <c r="A1246">
        <v>6</v>
      </c>
      <c r="B1246">
        <v>6</v>
      </c>
      <c r="C1246">
        <v>4</v>
      </c>
      <c r="D1246">
        <v>7</v>
      </c>
      <c r="E1246">
        <v>3</v>
      </c>
      <c r="G1246">
        <f t="shared" si="209"/>
        <v>9</v>
      </c>
      <c r="H1246">
        <f t="shared" si="210"/>
        <v>3</v>
      </c>
      <c r="I1246">
        <f t="shared" si="211"/>
        <v>4</v>
      </c>
      <c r="J1246">
        <f t="shared" si="212"/>
        <v>1</v>
      </c>
      <c r="K1246">
        <f t="shared" si="213"/>
        <v>10</v>
      </c>
      <c r="L1246" t="str">
        <f t="shared" si="216"/>
        <v/>
      </c>
      <c r="M1246" t="str">
        <f t="shared" si="217"/>
        <v/>
      </c>
      <c r="N1246" t="str">
        <f t="shared" si="218"/>
        <v/>
      </c>
      <c r="O1246" t="str">
        <f t="shared" si="219"/>
        <v>斗</v>
      </c>
      <c r="P1246" t="str">
        <f t="shared" si="214"/>
        <v/>
      </c>
      <c r="Q1246" t="str">
        <f t="shared" si="215"/>
        <v>斗</v>
      </c>
    </row>
    <row r="1247" spans="1:17">
      <c r="A1247">
        <v>6</v>
      </c>
      <c r="B1247">
        <v>6</v>
      </c>
      <c r="C1247">
        <v>4</v>
      </c>
      <c r="D1247">
        <v>7</v>
      </c>
      <c r="E1247">
        <v>4</v>
      </c>
      <c r="G1247">
        <f t="shared" si="209"/>
        <v>10</v>
      </c>
      <c r="H1247">
        <f t="shared" si="210"/>
        <v>2</v>
      </c>
      <c r="I1247">
        <f t="shared" si="211"/>
        <v>4</v>
      </c>
      <c r="J1247">
        <f t="shared" si="212"/>
        <v>1</v>
      </c>
      <c r="K1247">
        <f t="shared" si="213"/>
        <v>10</v>
      </c>
      <c r="L1247" t="str">
        <f t="shared" si="216"/>
        <v/>
      </c>
      <c r="M1247" t="str">
        <f t="shared" si="217"/>
        <v/>
      </c>
      <c r="N1247" t="str">
        <f t="shared" si="218"/>
        <v/>
      </c>
      <c r="O1247" t="str">
        <f t="shared" si="219"/>
        <v>斗</v>
      </c>
      <c r="P1247" t="str">
        <f t="shared" si="214"/>
        <v/>
      </c>
      <c r="Q1247" t="str">
        <f t="shared" si="215"/>
        <v>斗</v>
      </c>
    </row>
    <row r="1248" spans="1:17">
      <c r="A1248">
        <v>6</v>
      </c>
      <c r="B1248">
        <v>6</v>
      </c>
      <c r="C1248">
        <v>4</v>
      </c>
      <c r="D1248">
        <v>7</v>
      </c>
      <c r="E1248">
        <v>5</v>
      </c>
      <c r="G1248">
        <f t="shared" si="209"/>
        <v>10</v>
      </c>
      <c r="H1248">
        <f t="shared" si="210"/>
        <v>1</v>
      </c>
      <c r="I1248">
        <f t="shared" si="211"/>
        <v>4</v>
      </c>
      <c r="J1248">
        <f t="shared" si="212"/>
        <v>1</v>
      </c>
      <c r="K1248">
        <f t="shared" si="213"/>
        <v>10</v>
      </c>
      <c r="L1248" t="str">
        <f t="shared" si="216"/>
        <v/>
      </c>
      <c r="M1248" t="str">
        <f t="shared" si="217"/>
        <v/>
      </c>
      <c r="N1248" t="str">
        <f t="shared" si="218"/>
        <v/>
      </c>
      <c r="O1248" t="str">
        <f t="shared" si="219"/>
        <v>斗</v>
      </c>
      <c r="P1248" t="str">
        <f t="shared" si="214"/>
        <v/>
      </c>
      <c r="Q1248" t="str">
        <f t="shared" si="215"/>
        <v>斗</v>
      </c>
    </row>
    <row r="1249" spans="1:17">
      <c r="A1249">
        <v>6</v>
      </c>
      <c r="B1249">
        <v>6</v>
      </c>
      <c r="C1249">
        <v>5</v>
      </c>
      <c r="D1249">
        <v>3</v>
      </c>
      <c r="E1249">
        <v>1</v>
      </c>
      <c r="G1249">
        <f t="shared" si="209"/>
        <v>3</v>
      </c>
      <c r="H1249">
        <f t="shared" si="210"/>
        <v>6</v>
      </c>
      <c r="I1249">
        <f t="shared" si="211"/>
        <v>5</v>
      </c>
      <c r="J1249">
        <f t="shared" si="212"/>
        <v>8</v>
      </c>
      <c r="K1249">
        <f t="shared" si="213"/>
        <v>4</v>
      </c>
      <c r="L1249" t="str">
        <f t="shared" si="216"/>
        <v/>
      </c>
      <c r="M1249" t="str">
        <f t="shared" si="217"/>
        <v/>
      </c>
      <c r="N1249" t="str">
        <f t="shared" si="218"/>
        <v>覺</v>
      </c>
      <c r="O1249" t="str">
        <f t="shared" si="219"/>
        <v/>
      </c>
      <c r="P1249" t="str">
        <f t="shared" si="214"/>
        <v/>
      </c>
      <c r="Q1249" t="str">
        <f t="shared" si="215"/>
        <v>覺</v>
      </c>
    </row>
    <row r="1250" spans="1:17">
      <c r="A1250">
        <v>6</v>
      </c>
      <c r="B1250">
        <v>6</v>
      </c>
      <c r="C1250">
        <v>5</v>
      </c>
      <c r="D1250">
        <v>3</v>
      </c>
      <c r="E1250">
        <v>2</v>
      </c>
      <c r="G1250">
        <f t="shared" si="209"/>
        <v>3</v>
      </c>
      <c r="H1250">
        <f t="shared" si="210"/>
        <v>6</v>
      </c>
      <c r="I1250">
        <f t="shared" si="211"/>
        <v>5</v>
      </c>
      <c r="J1250">
        <f t="shared" si="212"/>
        <v>8</v>
      </c>
      <c r="K1250">
        <f t="shared" si="213"/>
        <v>5</v>
      </c>
      <c r="L1250" t="str">
        <f t="shared" si="216"/>
        <v/>
      </c>
      <c r="M1250" t="str">
        <f t="shared" si="217"/>
        <v/>
      </c>
      <c r="N1250" t="str">
        <f t="shared" si="218"/>
        <v>覺</v>
      </c>
      <c r="O1250" t="str">
        <f t="shared" si="219"/>
        <v/>
      </c>
      <c r="P1250" t="str">
        <f t="shared" si="214"/>
        <v/>
      </c>
      <c r="Q1250" t="str">
        <f t="shared" si="215"/>
        <v>覺</v>
      </c>
    </row>
    <row r="1251" spans="1:17">
      <c r="A1251">
        <v>6</v>
      </c>
      <c r="B1251">
        <v>6</v>
      </c>
      <c r="C1251">
        <v>5</v>
      </c>
      <c r="D1251">
        <v>3</v>
      </c>
      <c r="E1251">
        <v>7</v>
      </c>
      <c r="G1251">
        <f t="shared" si="209"/>
        <v>3</v>
      </c>
      <c r="H1251">
        <f t="shared" si="210"/>
        <v>6</v>
      </c>
      <c r="I1251">
        <f t="shared" si="211"/>
        <v>5</v>
      </c>
      <c r="J1251">
        <f t="shared" si="212"/>
        <v>8</v>
      </c>
      <c r="K1251">
        <f t="shared" si="213"/>
        <v>7</v>
      </c>
      <c r="L1251" t="str">
        <f t="shared" si="216"/>
        <v/>
      </c>
      <c r="M1251" t="str">
        <f t="shared" si="217"/>
        <v/>
      </c>
      <c r="N1251" t="str">
        <f t="shared" si="218"/>
        <v>覺</v>
      </c>
      <c r="O1251" t="str">
        <f t="shared" si="219"/>
        <v/>
      </c>
      <c r="P1251" t="str">
        <f t="shared" si="214"/>
        <v/>
      </c>
      <c r="Q1251" t="str">
        <f t="shared" si="215"/>
        <v>覺</v>
      </c>
    </row>
    <row r="1252" spans="1:17">
      <c r="A1252">
        <v>6</v>
      </c>
      <c r="B1252">
        <v>6</v>
      </c>
      <c r="C1252">
        <v>5</v>
      </c>
      <c r="D1252">
        <v>7</v>
      </c>
      <c r="E1252">
        <v>3</v>
      </c>
      <c r="G1252">
        <f t="shared" si="209"/>
        <v>9</v>
      </c>
      <c r="H1252">
        <f t="shared" si="210"/>
        <v>3</v>
      </c>
      <c r="I1252">
        <f t="shared" si="211"/>
        <v>5</v>
      </c>
      <c r="J1252">
        <f t="shared" si="212"/>
        <v>1</v>
      </c>
      <c r="K1252">
        <f t="shared" si="213"/>
        <v>5</v>
      </c>
      <c r="L1252" t="str">
        <f t="shared" si="216"/>
        <v>鎮</v>
      </c>
      <c r="M1252" t="str">
        <f t="shared" si="217"/>
        <v/>
      </c>
      <c r="N1252" t="str">
        <f t="shared" si="218"/>
        <v/>
      </c>
      <c r="O1252" t="str">
        <f t="shared" si="219"/>
        <v/>
      </c>
      <c r="P1252" t="str">
        <f t="shared" si="214"/>
        <v/>
      </c>
      <c r="Q1252" t="str">
        <f t="shared" si="215"/>
        <v>鎮</v>
      </c>
    </row>
    <row r="1253" spans="1:17">
      <c r="A1253">
        <v>6</v>
      </c>
      <c r="B1253">
        <v>6</v>
      </c>
      <c r="C1253">
        <v>5</v>
      </c>
      <c r="D1253">
        <v>7</v>
      </c>
      <c r="E1253">
        <v>4</v>
      </c>
      <c r="G1253">
        <f t="shared" si="209"/>
        <v>10</v>
      </c>
      <c r="H1253">
        <f t="shared" si="210"/>
        <v>2</v>
      </c>
      <c r="I1253">
        <f t="shared" si="211"/>
        <v>5</v>
      </c>
      <c r="J1253">
        <f t="shared" si="212"/>
        <v>1</v>
      </c>
      <c r="K1253">
        <f t="shared" si="213"/>
        <v>6</v>
      </c>
      <c r="L1253" t="str">
        <f t="shared" si="216"/>
        <v>鎮</v>
      </c>
      <c r="M1253" t="str">
        <f t="shared" si="217"/>
        <v/>
      </c>
      <c r="N1253" t="str">
        <f t="shared" si="218"/>
        <v/>
      </c>
      <c r="O1253" t="str">
        <f t="shared" si="219"/>
        <v/>
      </c>
      <c r="P1253" t="str">
        <f t="shared" si="214"/>
        <v/>
      </c>
      <c r="Q1253" t="str">
        <f t="shared" si="215"/>
        <v>鎮</v>
      </c>
    </row>
    <row r="1254" spans="1:17">
      <c r="A1254">
        <v>6</v>
      </c>
      <c r="B1254">
        <v>6</v>
      </c>
      <c r="C1254">
        <v>5</v>
      </c>
      <c r="D1254">
        <v>7</v>
      </c>
      <c r="E1254">
        <v>5</v>
      </c>
      <c r="G1254">
        <f t="shared" si="209"/>
        <v>10</v>
      </c>
      <c r="H1254">
        <f t="shared" si="210"/>
        <v>1</v>
      </c>
      <c r="I1254">
        <f t="shared" si="211"/>
        <v>5</v>
      </c>
      <c r="J1254">
        <f t="shared" si="212"/>
        <v>1</v>
      </c>
      <c r="K1254">
        <f t="shared" si="213"/>
        <v>7</v>
      </c>
      <c r="L1254" t="str">
        <f t="shared" si="216"/>
        <v>鎮</v>
      </c>
      <c r="M1254" t="str">
        <f t="shared" si="217"/>
        <v/>
      </c>
      <c r="N1254" t="str">
        <f t="shared" si="218"/>
        <v/>
      </c>
      <c r="O1254" t="str">
        <f t="shared" si="219"/>
        <v/>
      </c>
      <c r="P1254" t="str">
        <f t="shared" si="214"/>
        <v/>
      </c>
      <c r="Q1254" t="str">
        <f t="shared" si="215"/>
        <v>鎮</v>
      </c>
    </row>
    <row r="1255" spans="1:17">
      <c r="A1255">
        <v>6</v>
      </c>
      <c r="B1255">
        <v>6</v>
      </c>
      <c r="C1255">
        <v>6</v>
      </c>
      <c r="D1255">
        <v>1</v>
      </c>
      <c r="E1255">
        <v>3</v>
      </c>
      <c r="G1255">
        <f t="shared" si="209"/>
        <v>9</v>
      </c>
      <c r="H1255">
        <f t="shared" si="210"/>
        <v>3</v>
      </c>
      <c r="I1255">
        <f t="shared" si="211"/>
        <v>6</v>
      </c>
      <c r="J1255">
        <f t="shared" si="212"/>
        <v>1</v>
      </c>
      <c r="K1255">
        <f t="shared" si="213"/>
        <v>3</v>
      </c>
      <c r="L1255" t="str">
        <f t="shared" si="216"/>
        <v>鎮</v>
      </c>
      <c r="M1255" t="str">
        <f t="shared" si="217"/>
        <v/>
      </c>
      <c r="N1255" t="str">
        <f t="shared" si="218"/>
        <v/>
      </c>
      <c r="O1255" t="str">
        <f t="shared" si="219"/>
        <v/>
      </c>
      <c r="P1255" t="str">
        <f t="shared" si="214"/>
        <v/>
      </c>
      <c r="Q1255" t="str">
        <f t="shared" si="215"/>
        <v>鎮</v>
      </c>
    </row>
    <row r="1256" spans="1:17">
      <c r="A1256">
        <v>6</v>
      </c>
      <c r="B1256">
        <v>6</v>
      </c>
      <c r="C1256">
        <v>6</v>
      </c>
      <c r="D1256">
        <v>1</v>
      </c>
      <c r="E1256">
        <v>4</v>
      </c>
      <c r="G1256">
        <f t="shared" si="209"/>
        <v>10</v>
      </c>
      <c r="H1256">
        <f t="shared" si="210"/>
        <v>2</v>
      </c>
      <c r="I1256">
        <f t="shared" si="211"/>
        <v>6</v>
      </c>
      <c r="J1256">
        <f t="shared" si="212"/>
        <v>1</v>
      </c>
      <c r="K1256">
        <f t="shared" si="213"/>
        <v>4</v>
      </c>
      <c r="L1256" t="str">
        <f t="shared" si="216"/>
        <v>鎮</v>
      </c>
      <c r="M1256" t="str">
        <f t="shared" si="217"/>
        <v/>
      </c>
      <c r="N1256" t="str">
        <f t="shared" si="218"/>
        <v/>
      </c>
      <c r="O1256" t="str">
        <f t="shared" si="219"/>
        <v/>
      </c>
      <c r="P1256" t="str">
        <f t="shared" si="214"/>
        <v/>
      </c>
      <c r="Q1256" t="str">
        <f t="shared" si="215"/>
        <v>鎮</v>
      </c>
    </row>
    <row r="1257" spans="1:17">
      <c r="A1257">
        <v>6</v>
      </c>
      <c r="B1257">
        <v>6</v>
      </c>
      <c r="C1257">
        <v>6</v>
      </c>
      <c r="D1257">
        <v>1</v>
      </c>
      <c r="E1257">
        <v>5</v>
      </c>
      <c r="G1257">
        <f t="shared" si="209"/>
        <v>10</v>
      </c>
      <c r="H1257">
        <f t="shared" si="210"/>
        <v>1</v>
      </c>
      <c r="I1257">
        <f t="shared" si="211"/>
        <v>6</v>
      </c>
      <c r="J1257">
        <f t="shared" si="212"/>
        <v>1</v>
      </c>
      <c r="K1257">
        <f t="shared" si="213"/>
        <v>5</v>
      </c>
      <c r="L1257" t="str">
        <f t="shared" si="216"/>
        <v>鎮</v>
      </c>
      <c r="M1257" t="str">
        <f t="shared" si="217"/>
        <v/>
      </c>
      <c r="N1257" t="str">
        <f t="shared" si="218"/>
        <v/>
      </c>
      <c r="O1257" t="str">
        <f t="shared" si="219"/>
        <v/>
      </c>
      <c r="P1257" t="str">
        <f t="shared" si="214"/>
        <v/>
      </c>
      <c r="Q1257" t="str">
        <f t="shared" si="215"/>
        <v>鎮</v>
      </c>
    </row>
    <row r="1258" spans="1:17">
      <c r="A1258">
        <v>6</v>
      </c>
      <c r="B1258">
        <v>6</v>
      </c>
      <c r="C1258">
        <v>6</v>
      </c>
      <c r="D1258">
        <v>2</v>
      </c>
      <c r="E1258">
        <v>4</v>
      </c>
      <c r="G1258">
        <f t="shared" si="209"/>
        <v>8</v>
      </c>
      <c r="H1258">
        <f t="shared" si="210"/>
        <v>2</v>
      </c>
      <c r="I1258">
        <f t="shared" si="211"/>
        <v>6</v>
      </c>
      <c r="J1258">
        <f t="shared" si="212"/>
        <v>2</v>
      </c>
      <c r="K1258">
        <f t="shared" si="213"/>
        <v>4</v>
      </c>
      <c r="L1258" t="str">
        <f t="shared" si="216"/>
        <v>鎮</v>
      </c>
      <c r="M1258" t="str">
        <f t="shared" si="217"/>
        <v/>
      </c>
      <c r="N1258" t="str">
        <f t="shared" si="218"/>
        <v/>
      </c>
      <c r="O1258" t="str">
        <f t="shared" si="219"/>
        <v/>
      </c>
      <c r="P1258" t="str">
        <f t="shared" si="214"/>
        <v/>
      </c>
      <c r="Q1258" t="str">
        <f t="shared" si="215"/>
        <v>鎮</v>
      </c>
    </row>
    <row r="1259" spans="1:17">
      <c r="A1259">
        <v>6</v>
      </c>
      <c r="B1259">
        <v>6</v>
      </c>
      <c r="C1259">
        <v>6</v>
      </c>
      <c r="D1259">
        <v>2</v>
      </c>
      <c r="E1259">
        <v>5</v>
      </c>
      <c r="G1259">
        <f t="shared" si="209"/>
        <v>9</v>
      </c>
      <c r="H1259">
        <f t="shared" si="210"/>
        <v>1</v>
      </c>
      <c r="I1259">
        <f t="shared" si="211"/>
        <v>6</v>
      </c>
      <c r="J1259">
        <f t="shared" si="212"/>
        <v>2</v>
      </c>
      <c r="K1259">
        <f t="shared" si="213"/>
        <v>5</v>
      </c>
      <c r="L1259" t="str">
        <f t="shared" si="216"/>
        <v>鎮</v>
      </c>
      <c r="M1259" t="str">
        <f t="shared" si="217"/>
        <v/>
      </c>
      <c r="N1259" t="str">
        <f t="shared" si="218"/>
        <v/>
      </c>
      <c r="O1259" t="str">
        <f t="shared" si="219"/>
        <v/>
      </c>
      <c r="P1259" t="str">
        <f t="shared" si="214"/>
        <v/>
      </c>
      <c r="Q1259" t="str">
        <f t="shared" si="215"/>
        <v>鎮</v>
      </c>
    </row>
    <row r="1260" spans="1:17">
      <c r="A1260">
        <v>6</v>
      </c>
      <c r="B1260">
        <v>6</v>
      </c>
      <c r="C1260">
        <v>6</v>
      </c>
      <c r="D1260">
        <v>3</v>
      </c>
      <c r="E1260">
        <v>5</v>
      </c>
      <c r="G1260">
        <f t="shared" si="209"/>
        <v>8</v>
      </c>
      <c r="H1260">
        <f t="shared" si="210"/>
        <v>1</v>
      </c>
      <c r="I1260">
        <f t="shared" si="211"/>
        <v>6</v>
      </c>
      <c r="J1260">
        <f t="shared" si="212"/>
        <v>3</v>
      </c>
      <c r="K1260">
        <f t="shared" si="213"/>
        <v>5</v>
      </c>
      <c r="L1260" t="str">
        <f t="shared" si="216"/>
        <v>鎮</v>
      </c>
      <c r="M1260" t="str">
        <f t="shared" si="217"/>
        <v/>
      </c>
      <c r="N1260" t="str">
        <f t="shared" si="218"/>
        <v/>
      </c>
      <c r="O1260" t="str">
        <f t="shared" si="219"/>
        <v/>
      </c>
      <c r="P1260" t="str">
        <f t="shared" si="214"/>
        <v/>
      </c>
      <c r="Q1260" t="str">
        <f t="shared" si="215"/>
        <v>鎮</v>
      </c>
    </row>
    <row r="1261" spans="1:17">
      <c r="A1261">
        <v>6</v>
      </c>
      <c r="B1261">
        <v>6</v>
      </c>
      <c r="C1261">
        <v>6</v>
      </c>
      <c r="D1261">
        <v>4</v>
      </c>
      <c r="E1261">
        <v>3</v>
      </c>
      <c r="G1261">
        <f t="shared" si="209"/>
        <v>9</v>
      </c>
      <c r="H1261">
        <f t="shared" si="210"/>
        <v>3</v>
      </c>
      <c r="I1261">
        <f t="shared" si="211"/>
        <v>6</v>
      </c>
      <c r="J1261">
        <f t="shared" si="212"/>
        <v>4</v>
      </c>
      <c r="K1261">
        <f t="shared" si="213"/>
        <v>7</v>
      </c>
      <c r="L1261" t="str">
        <f t="shared" si="216"/>
        <v>鎮</v>
      </c>
      <c r="M1261" t="str">
        <f t="shared" si="217"/>
        <v/>
      </c>
      <c r="N1261" t="str">
        <f t="shared" si="218"/>
        <v/>
      </c>
      <c r="O1261" t="str">
        <f t="shared" si="219"/>
        <v/>
      </c>
      <c r="P1261" t="str">
        <f t="shared" si="214"/>
        <v/>
      </c>
      <c r="Q1261" t="str">
        <f t="shared" si="215"/>
        <v>鎮</v>
      </c>
    </row>
    <row r="1262" spans="1:17">
      <c r="A1262">
        <v>6</v>
      </c>
      <c r="B1262">
        <v>6</v>
      </c>
      <c r="C1262">
        <v>6</v>
      </c>
      <c r="D1262">
        <v>4</v>
      </c>
      <c r="E1262">
        <v>4</v>
      </c>
      <c r="G1262">
        <f t="shared" si="209"/>
        <v>10</v>
      </c>
      <c r="H1262">
        <f t="shared" si="210"/>
        <v>2</v>
      </c>
      <c r="I1262">
        <f t="shared" si="211"/>
        <v>6</v>
      </c>
      <c r="J1262">
        <f t="shared" si="212"/>
        <v>4</v>
      </c>
      <c r="K1262">
        <f t="shared" si="213"/>
        <v>8</v>
      </c>
      <c r="L1262" t="str">
        <f t="shared" si="216"/>
        <v>鎮</v>
      </c>
      <c r="M1262" t="str">
        <f t="shared" si="217"/>
        <v/>
      </c>
      <c r="N1262" t="str">
        <f t="shared" si="218"/>
        <v/>
      </c>
      <c r="O1262" t="str">
        <f t="shared" si="219"/>
        <v/>
      </c>
      <c r="P1262" t="str">
        <f t="shared" si="214"/>
        <v/>
      </c>
      <c r="Q1262" t="str">
        <f t="shared" si="215"/>
        <v>鎮</v>
      </c>
    </row>
    <row r="1263" spans="1:17">
      <c r="A1263">
        <v>6</v>
      </c>
      <c r="B1263">
        <v>6</v>
      </c>
      <c r="C1263">
        <v>6</v>
      </c>
      <c r="D1263">
        <v>4</v>
      </c>
      <c r="E1263">
        <v>5</v>
      </c>
      <c r="G1263">
        <f t="shared" si="209"/>
        <v>10</v>
      </c>
      <c r="H1263">
        <f t="shared" si="210"/>
        <v>1</v>
      </c>
      <c r="I1263">
        <f t="shared" si="211"/>
        <v>6</v>
      </c>
      <c r="J1263">
        <f t="shared" si="212"/>
        <v>4</v>
      </c>
      <c r="K1263">
        <f t="shared" si="213"/>
        <v>9</v>
      </c>
      <c r="L1263" t="str">
        <f t="shared" si="216"/>
        <v>鎮</v>
      </c>
      <c r="M1263" t="str">
        <f t="shared" si="217"/>
        <v/>
      </c>
      <c r="N1263" t="str">
        <f t="shared" si="218"/>
        <v/>
      </c>
      <c r="O1263" t="str">
        <f t="shared" si="219"/>
        <v/>
      </c>
      <c r="P1263" t="str">
        <f t="shared" si="214"/>
        <v/>
      </c>
      <c r="Q1263" t="str">
        <f t="shared" si="215"/>
        <v>鎮</v>
      </c>
    </row>
    <row r="1264" spans="1:17">
      <c r="A1264">
        <v>6</v>
      </c>
      <c r="B1264">
        <v>6</v>
      </c>
      <c r="C1264">
        <v>6</v>
      </c>
      <c r="D1264">
        <v>5</v>
      </c>
      <c r="E1264">
        <v>3</v>
      </c>
      <c r="G1264">
        <f t="shared" si="209"/>
        <v>9</v>
      </c>
      <c r="H1264">
        <f t="shared" si="210"/>
        <v>3</v>
      </c>
      <c r="I1264">
        <f t="shared" si="211"/>
        <v>6</v>
      </c>
      <c r="J1264">
        <f t="shared" si="212"/>
        <v>5</v>
      </c>
      <c r="K1264">
        <f t="shared" si="213"/>
        <v>8</v>
      </c>
      <c r="L1264" t="str">
        <f t="shared" si="216"/>
        <v>鎮</v>
      </c>
      <c r="M1264" t="str">
        <f t="shared" si="217"/>
        <v/>
      </c>
      <c r="N1264" t="str">
        <f t="shared" si="218"/>
        <v/>
      </c>
      <c r="O1264" t="str">
        <f t="shared" si="219"/>
        <v/>
      </c>
      <c r="P1264" t="str">
        <f t="shared" si="214"/>
        <v/>
      </c>
      <c r="Q1264" t="str">
        <f t="shared" si="215"/>
        <v>鎮</v>
      </c>
    </row>
    <row r="1265" spans="1:17">
      <c r="A1265">
        <v>6</v>
      </c>
      <c r="B1265">
        <v>6</v>
      </c>
      <c r="C1265">
        <v>6</v>
      </c>
      <c r="D1265">
        <v>5</v>
      </c>
      <c r="E1265">
        <v>4</v>
      </c>
      <c r="G1265">
        <f t="shared" si="209"/>
        <v>10</v>
      </c>
      <c r="H1265">
        <f t="shared" si="210"/>
        <v>2</v>
      </c>
      <c r="I1265">
        <f t="shared" si="211"/>
        <v>6</v>
      </c>
      <c r="J1265">
        <f t="shared" si="212"/>
        <v>5</v>
      </c>
      <c r="K1265">
        <f t="shared" si="213"/>
        <v>9</v>
      </c>
      <c r="L1265" t="str">
        <f t="shared" si="216"/>
        <v>鎮</v>
      </c>
      <c r="M1265" t="str">
        <f t="shared" si="217"/>
        <v/>
      </c>
      <c r="N1265" t="str">
        <f t="shared" si="218"/>
        <v/>
      </c>
      <c r="O1265" t="str">
        <f t="shared" si="219"/>
        <v/>
      </c>
      <c r="P1265" t="str">
        <f t="shared" si="214"/>
        <v/>
      </c>
      <c r="Q1265" t="str">
        <f t="shared" si="215"/>
        <v>鎮</v>
      </c>
    </row>
    <row r="1266" spans="1:17">
      <c r="A1266">
        <v>6</v>
      </c>
      <c r="B1266">
        <v>6</v>
      </c>
      <c r="C1266">
        <v>6</v>
      </c>
      <c r="D1266">
        <v>5</v>
      </c>
      <c r="E1266">
        <v>5</v>
      </c>
      <c r="G1266">
        <f t="shared" ref="G1266:G1329" si="220">MIN(IF(OR(A1266=1,A1266=2,A1266=3,A1266=5),A1266-IF(OR(D1266=4,D1266=5,D1266=7),D1266)+IF(OR(E1266=1,E1266=2),E1266))+IF(OR(A1266=4,A1266=6),A1266-IF(OR(D1266=2,D1266=3,D1266=6),D1266)+IF(OR(E1266=3,E1266=4,E1266=5,E1266=6),E1266))+IF(A1266=7,A1266),10)</f>
        <v>10</v>
      </c>
      <c r="H1266">
        <f t="shared" ref="H1266:H1329" si="221">MIN(IF(OR(B1266=1,B1266=3,B1266=5,B1266=6),B1266-IF(OR(E1266=3,E1266=4,E1266=5,E1266=6),E1266)+IF(OR(A1266=1,A1266=2,A1266=3,A1266=5),A1266))+IF(OR(B1266=2,B1266=4),B1266-IF(OR(E1266=1,E1266=2),E1266)+IF(OR(A1266=4,A1266=6),A1266))+IF(B1266=7,B1266),10)</f>
        <v>1</v>
      </c>
      <c r="I1266">
        <f t="shared" ref="I1266:I1329" si="222">MIN(IF(OR(C1266=2,C1266=3,C1266=6,C1266=7),C1266-IF(OR(A1266=1,A1266=2,A1266=3,A1266=5),A1266)+IF(OR(B1266=2,B1266=4),B1266))+IF(OR(C1266=1,C1266=5),C1266-IF(OR(A1266=4,A1266=6),A1266)+IF(OR(B1266=1,B1266=3,B1266=5,B1266=6),B1266))+IF(C1266=4,C1266),10)</f>
        <v>6</v>
      </c>
      <c r="J1266">
        <f t="shared" ref="J1266:J1329" si="223">MIN(IF(OR(D1266=2,D1266=3,D1266=6),D1266-IF(OR(B1266=2,B1266=4),B1266)+IF(OR(C1266=1,C1266=5),C1266))+IF(OR(D1266=4,D1266=5,D1266=7),D1266-IF(OR(B1266=1,B1266=3,B1266=5,B1266=6),B1266)+IF(OR(C1266=2,C1266=3,C1266=6,C1266=7),C1266))+IF(D1266=1,D1266),10)</f>
        <v>5</v>
      </c>
      <c r="K1266">
        <f t="shared" ref="K1266:K1329" si="224">MIN(IF(OR(E1266=3,E1266=4,E1266=5,E1266=6),E1266-IF(OR(C1266=1,C1266=5),C1266)+IF(OR(D1266=4,D1266=5,D1266=7),D1266))+IF(OR(E1266=1,E1266=2),E1266-IF(OR(C1266=2,C1266=3,C1266=6,C1266=7),C1266)+IF(OR(D1266=2,D1266=3,D1266=6),D1266))+IF(E1266=7,E1266),10)</f>
        <v>10</v>
      </c>
      <c r="L1266" t="str">
        <f t="shared" si="216"/>
        <v/>
      </c>
      <c r="M1266" t="str">
        <f t="shared" si="217"/>
        <v/>
      </c>
      <c r="N1266" t="str">
        <f t="shared" si="218"/>
        <v/>
      </c>
      <c r="O1266" t="str">
        <f t="shared" si="219"/>
        <v>斗</v>
      </c>
      <c r="P1266" t="str">
        <f t="shared" ref="P1266:P1329" si="225">IF(OR(AND(G1266=H1266,G1266=I1266,G1266=J1266),AND(G1266=H1266,G1266=I1266,G1266=K1266),AND(G1266=H1266,G1266=J1266,G1266=K1266),AND(G1266=I1266,G1266=J1266,G1266=K1266),AND(H1266=I1266,H1266=J1266,H1266=K1266)),"返","")</f>
        <v/>
      </c>
      <c r="Q1266" t="str">
        <f t="shared" ref="Q1266:Q1329" si="226">IF(L1266="鎮","鎮",IF(M1266="凝","凝",IF(N1266="覺","覺",IF(O1266="斗","斗",IF(P1266="返","返")))))</f>
        <v>斗</v>
      </c>
    </row>
    <row r="1267" spans="1:17">
      <c r="A1267">
        <v>6</v>
      </c>
      <c r="B1267">
        <v>6</v>
      </c>
      <c r="C1267">
        <v>6</v>
      </c>
      <c r="D1267">
        <v>7</v>
      </c>
      <c r="E1267">
        <v>3</v>
      </c>
      <c r="G1267">
        <f t="shared" si="220"/>
        <v>9</v>
      </c>
      <c r="H1267">
        <f t="shared" si="221"/>
        <v>3</v>
      </c>
      <c r="I1267">
        <f t="shared" si="222"/>
        <v>6</v>
      </c>
      <c r="J1267">
        <f t="shared" si="223"/>
        <v>7</v>
      </c>
      <c r="K1267">
        <f t="shared" si="224"/>
        <v>10</v>
      </c>
      <c r="L1267" t="str">
        <f t="shared" si="216"/>
        <v/>
      </c>
      <c r="M1267" t="str">
        <f t="shared" si="217"/>
        <v/>
      </c>
      <c r="N1267" t="str">
        <f t="shared" si="218"/>
        <v/>
      </c>
      <c r="O1267" t="str">
        <f t="shared" si="219"/>
        <v>斗</v>
      </c>
      <c r="P1267" t="str">
        <f t="shared" si="225"/>
        <v/>
      </c>
      <c r="Q1267" t="str">
        <f t="shared" si="226"/>
        <v>斗</v>
      </c>
    </row>
    <row r="1268" spans="1:17">
      <c r="A1268">
        <v>6</v>
      </c>
      <c r="B1268">
        <v>6</v>
      </c>
      <c r="C1268">
        <v>6</v>
      </c>
      <c r="D1268">
        <v>7</v>
      </c>
      <c r="E1268">
        <v>4</v>
      </c>
      <c r="G1268">
        <f t="shared" si="220"/>
        <v>10</v>
      </c>
      <c r="H1268">
        <f t="shared" si="221"/>
        <v>2</v>
      </c>
      <c r="I1268">
        <f t="shared" si="222"/>
        <v>6</v>
      </c>
      <c r="J1268">
        <f t="shared" si="223"/>
        <v>7</v>
      </c>
      <c r="K1268">
        <f t="shared" si="224"/>
        <v>10</v>
      </c>
      <c r="L1268" t="str">
        <f t="shared" si="216"/>
        <v/>
      </c>
      <c r="M1268" t="str">
        <f t="shared" si="217"/>
        <v/>
      </c>
      <c r="N1268" t="str">
        <f t="shared" si="218"/>
        <v/>
      </c>
      <c r="O1268" t="str">
        <f t="shared" si="219"/>
        <v>斗</v>
      </c>
      <c r="P1268" t="str">
        <f t="shared" si="225"/>
        <v/>
      </c>
      <c r="Q1268" t="str">
        <f t="shared" si="226"/>
        <v>斗</v>
      </c>
    </row>
    <row r="1269" spans="1:17">
      <c r="A1269">
        <v>6</v>
      </c>
      <c r="B1269">
        <v>6</v>
      </c>
      <c r="C1269">
        <v>6</v>
      </c>
      <c r="D1269">
        <v>7</v>
      </c>
      <c r="E1269">
        <v>5</v>
      </c>
      <c r="G1269">
        <f t="shared" si="220"/>
        <v>10</v>
      </c>
      <c r="H1269">
        <f t="shared" si="221"/>
        <v>1</v>
      </c>
      <c r="I1269">
        <f t="shared" si="222"/>
        <v>6</v>
      </c>
      <c r="J1269">
        <f t="shared" si="223"/>
        <v>7</v>
      </c>
      <c r="K1269">
        <f t="shared" si="224"/>
        <v>10</v>
      </c>
      <c r="L1269" t="str">
        <f t="shared" si="216"/>
        <v/>
      </c>
      <c r="M1269" t="str">
        <f t="shared" si="217"/>
        <v/>
      </c>
      <c r="N1269" t="str">
        <f t="shared" si="218"/>
        <v/>
      </c>
      <c r="O1269" t="str">
        <f t="shared" si="219"/>
        <v>斗</v>
      </c>
      <c r="P1269" t="str">
        <f t="shared" si="225"/>
        <v/>
      </c>
      <c r="Q1269" t="str">
        <f t="shared" si="226"/>
        <v>斗</v>
      </c>
    </row>
    <row r="1270" spans="1:17">
      <c r="A1270">
        <v>6</v>
      </c>
      <c r="B1270">
        <v>6</v>
      </c>
      <c r="C1270">
        <v>7</v>
      </c>
      <c r="D1270">
        <v>1</v>
      </c>
      <c r="E1270">
        <v>3</v>
      </c>
      <c r="G1270">
        <f t="shared" si="220"/>
        <v>9</v>
      </c>
      <c r="H1270">
        <f t="shared" si="221"/>
        <v>3</v>
      </c>
      <c r="I1270">
        <f t="shared" si="222"/>
        <v>7</v>
      </c>
      <c r="J1270">
        <f t="shared" si="223"/>
        <v>1</v>
      </c>
      <c r="K1270">
        <f t="shared" si="224"/>
        <v>3</v>
      </c>
      <c r="L1270" t="str">
        <f t="shared" si="216"/>
        <v>鎮</v>
      </c>
      <c r="M1270" t="str">
        <f t="shared" si="217"/>
        <v/>
      </c>
      <c r="N1270" t="str">
        <f t="shared" si="218"/>
        <v/>
      </c>
      <c r="O1270" t="str">
        <f t="shared" si="219"/>
        <v/>
      </c>
      <c r="P1270" t="str">
        <f t="shared" si="225"/>
        <v/>
      </c>
      <c r="Q1270" t="str">
        <f t="shared" si="226"/>
        <v>鎮</v>
      </c>
    </row>
    <row r="1271" spans="1:17">
      <c r="A1271">
        <v>6</v>
      </c>
      <c r="B1271">
        <v>6</v>
      </c>
      <c r="C1271">
        <v>7</v>
      </c>
      <c r="D1271">
        <v>1</v>
      </c>
      <c r="E1271">
        <v>4</v>
      </c>
      <c r="G1271">
        <f t="shared" si="220"/>
        <v>10</v>
      </c>
      <c r="H1271">
        <f t="shared" si="221"/>
        <v>2</v>
      </c>
      <c r="I1271">
        <f t="shared" si="222"/>
        <v>7</v>
      </c>
      <c r="J1271">
        <f t="shared" si="223"/>
        <v>1</v>
      </c>
      <c r="K1271">
        <f t="shared" si="224"/>
        <v>4</v>
      </c>
      <c r="L1271" t="str">
        <f t="shared" si="216"/>
        <v>鎮</v>
      </c>
      <c r="M1271" t="str">
        <f t="shared" si="217"/>
        <v/>
      </c>
      <c r="N1271" t="str">
        <f t="shared" si="218"/>
        <v/>
      </c>
      <c r="O1271" t="str">
        <f t="shared" si="219"/>
        <v/>
      </c>
      <c r="P1271" t="str">
        <f t="shared" si="225"/>
        <v/>
      </c>
      <c r="Q1271" t="str">
        <f t="shared" si="226"/>
        <v>鎮</v>
      </c>
    </row>
    <row r="1272" spans="1:17">
      <c r="A1272">
        <v>6</v>
      </c>
      <c r="B1272">
        <v>6</v>
      </c>
      <c r="C1272">
        <v>7</v>
      </c>
      <c r="D1272">
        <v>1</v>
      </c>
      <c r="E1272">
        <v>5</v>
      </c>
      <c r="G1272">
        <f t="shared" si="220"/>
        <v>10</v>
      </c>
      <c r="H1272">
        <f t="shared" si="221"/>
        <v>1</v>
      </c>
      <c r="I1272">
        <f t="shared" si="222"/>
        <v>7</v>
      </c>
      <c r="J1272">
        <f t="shared" si="223"/>
        <v>1</v>
      </c>
      <c r="K1272">
        <f t="shared" si="224"/>
        <v>5</v>
      </c>
      <c r="L1272" t="str">
        <f t="shared" si="216"/>
        <v>鎮</v>
      </c>
      <c r="M1272" t="str">
        <f t="shared" si="217"/>
        <v/>
      </c>
      <c r="N1272" t="str">
        <f t="shared" si="218"/>
        <v/>
      </c>
      <c r="O1272" t="str">
        <f t="shared" si="219"/>
        <v/>
      </c>
      <c r="P1272" t="str">
        <f t="shared" si="225"/>
        <v/>
      </c>
      <c r="Q1272" t="str">
        <f t="shared" si="226"/>
        <v>鎮</v>
      </c>
    </row>
    <row r="1273" spans="1:17">
      <c r="A1273">
        <v>6</v>
      </c>
      <c r="B1273">
        <v>6</v>
      </c>
      <c r="C1273">
        <v>7</v>
      </c>
      <c r="D1273">
        <v>2</v>
      </c>
      <c r="E1273">
        <v>4</v>
      </c>
      <c r="G1273">
        <f t="shared" si="220"/>
        <v>8</v>
      </c>
      <c r="H1273">
        <f t="shared" si="221"/>
        <v>2</v>
      </c>
      <c r="I1273">
        <f t="shared" si="222"/>
        <v>7</v>
      </c>
      <c r="J1273">
        <f t="shared" si="223"/>
        <v>2</v>
      </c>
      <c r="K1273">
        <f t="shared" si="224"/>
        <v>4</v>
      </c>
      <c r="L1273" t="str">
        <f t="shared" si="216"/>
        <v>鎮</v>
      </c>
      <c r="M1273" t="str">
        <f t="shared" si="217"/>
        <v/>
      </c>
      <c r="N1273" t="str">
        <f t="shared" si="218"/>
        <v/>
      </c>
      <c r="O1273" t="str">
        <f t="shared" si="219"/>
        <v/>
      </c>
      <c r="P1273" t="str">
        <f t="shared" si="225"/>
        <v/>
      </c>
      <c r="Q1273" t="str">
        <f t="shared" si="226"/>
        <v>鎮</v>
      </c>
    </row>
    <row r="1274" spans="1:17">
      <c r="A1274">
        <v>6</v>
      </c>
      <c r="B1274">
        <v>6</v>
      </c>
      <c r="C1274">
        <v>7</v>
      </c>
      <c r="D1274">
        <v>2</v>
      </c>
      <c r="E1274">
        <v>5</v>
      </c>
      <c r="G1274">
        <f t="shared" si="220"/>
        <v>9</v>
      </c>
      <c r="H1274">
        <f t="shared" si="221"/>
        <v>1</v>
      </c>
      <c r="I1274">
        <f t="shared" si="222"/>
        <v>7</v>
      </c>
      <c r="J1274">
        <f t="shared" si="223"/>
        <v>2</v>
      </c>
      <c r="K1274">
        <f t="shared" si="224"/>
        <v>5</v>
      </c>
      <c r="L1274" t="str">
        <f t="shared" si="216"/>
        <v>鎮</v>
      </c>
      <c r="M1274" t="str">
        <f t="shared" si="217"/>
        <v/>
      </c>
      <c r="N1274" t="str">
        <f t="shared" si="218"/>
        <v/>
      </c>
      <c r="O1274" t="str">
        <f t="shared" si="219"/>
        <v/>
      </c>
      <c r="P1274" t="str">
        <f t="shared" si="225"/>
        <v/>
      </c>
      <c r="Q1274" t="str">
        <f t="shared" si="226"/>
        <v>鎮</v>
      </c>
    </row>
    <row r="1275" spans="1:17">
      <c r="A1275">
        <v>6</v>
      </c>
      <c r="B1275">
        <v>6</v>
      </c>
      <c r="C1275">
        <v>7</v>
      </c>
      <c r="D1275">
        <v>3</v>
      </c>
      <c r="E1275">
        <v>5</v>
      </c>
      <c r="G1275">
        <f t="shared" si="220"/>
        <v>8</v>
      </c>
      <c r="H1275">
        <f t="shared" si="221"/>
        <v>1</v>
      </c>
      <c r="I1275">
        <f t="shared" si="222"/>
        <v>7</v>
      </c>
      <c r="J1275">
        <f t="shared" si="223"/>
        <v>3</v>
      </c>
      <c r="K1275">
        <f t="shared" si="224"/>
        <v>5</v>
      </c>
      <c r="L1275" t="str">
        <f t="shared" si="216"/>
        <v>鎮</v>
      </c>
      <c r="M1275" t="str">
        <f t="shared" si="217"/>
        <v/>
      </c>
      <c r="N1275" t="str">
        <f t="shared" si="218"/>
        <v/>
      </c>
      <c r="O1275" t="str">
        <f t="shared" si="219"/>
        <v/>
      </c>
      <c r="P1275" t="str">
        <f t="shared" si="225"/>
        <v/>
      </c>
      <c r="Q1275" t="str">
        <f t="shared" si="226"/>
        <v>鎮</v>
      </c>
    </row>
    <row r="1276" spans="1:17">
      <c r="A1276">
        <v>6</v>
      </c>
      <c r="B1276">
        <v>6</v>
      </c>
      <c r="C1276">
        <v>7</v>
      </c>
      <c r="D1276">
        <v>4</v>
      </c>
      <c r="E1276">
        <v>3</v>
      </c>
      <c r="G1276">
        <f t="shared" si="220"/>
        <v>9</v>
      </c>
      <c r="H1276">
        <f t="shared" si="221"/>
        <v>3</v>
      </c>
      <c r="I1276">
        <f t="shared" si="222"/>
        <v>7</v>
      </c>
      <c r="J1276">
        <f t="shared" si="223"/>
        <v>5</v>
      </c>
      <c r="K1276">
        <f t="shared" si="224"/>
        <v>7</v>
      </c>
      <c r="L1276" t="str">
        <f t="shared" si="216"/>
        <v>鎮</v>
      </c>
      <c r="M1276" t="str">
        <f t="shared" si="217"/>
        <v/>
      </c>
      <c r="N1276" t="str">
        <f t="shared" si="218"/>
        <v/>
      </c>
      <c r="O1276" t="str">
        <f t="shared" si="219"/>
        <v/>
      </c>
      <c r="P1276" t="str">
        <f t="shared" si="225"/>
        <v/>
      </c>
      <c r="Q1276" t="str">
        <f t="shared" si="226"/>
        <v>鎮</v>
      </c>
    </row>
    <row r="1277" spans="1:17">
      <c r="A1277">
        <v>6</v>
      </c>
      <c r="B1277">
        <v>6</v>
      </c>
      <c r="C1277">
        <v>7</v>
      </c>
      <c r="D1277">
        <v>4</v>
      </c>
      <c r="E1277">
        <v>4</v>
      </c>
      <c r="G1277">
        <f t="shared" si="220"/>
        <v>10</v>
      </c>
      <c r="H1277">
        <f t="shared" si="221"/>
        <v>2</v>
      </c>
      <c r="I1277">
        <f t="shared" si="222"/>
        <v>7</v>
      </c>
      <c r="J1277">
        <f t="shared" si="223"/>
        <v>5</v>
      </c>
      <c r="K1277">
        <f t="shared" si="224"/>
        <v>8</v>
      </c>
      <c r="L1277" t="str">
        <f t="shared" si="216"/>
        <v>鎮</v>
      </c>
      <c r="M1277" t="str">
        <f t="shared" si="217"/>
        <v/>
      </c>
      <c r="N1277" t="str">
        <f t="shared" si="218"/>
        <v/>
      </c>
      <c r="O1277" t="str">
        <f t="shared" si="219"/>
        <v/>
      </c>
      <c r="P1277" t="str">
        <f t="shared" si="225"/>
        <v/>
      </c>
      <c r="Q1277" t="str">
        <f t="shared" si="226"/>
        <v>鎮</v>
      </c>
    </row>
    <row r="1278" spans="1:17">
      <c r="A1278">
        <v>6</v>
      </c>
      <c r="B1278">
        <v>6</v>
      </c>
      <c r="C1278">
        <v>7</v>
      </c>
      <c r="D1278">
        <v>4</v>
      </c>
      <c r="E1278">
        <v>5</v>
      </c>
      <c r="G1278">
        <f t="shared" si="220"/>
        <v>10</v>
      </c>
      <c r="H1278">
        <f t="shared" si="221"/>
        <v>1</v>
      </c>
      <c r="I1278">
        <f t="shared" si="222"/>
        <v>7</v>
      </c>
      <c r="J1278">
        <f t="shared" si="223"/>
        <v>5</v>
      </c>
      <c r="K1278">
        <f t="shared" si="224"/>
        <v>9</v>
      </c>
      <c r="L1278" t="str">
        <f t="shared" si="216"/>
        <v>鎮</v>
      </c>
      <c r="M1278" t="str">
        <f t="shared" si="217"/>
        <v/>
      </c>
      <c r="N1278" t="str">
        <f t="shared" si="218"/>
        <v/>
      </c>
      <c r="O1278" t="str">
        <f t="shared" si="219"/>
        <v/>
      </c>
      <c r="P1278" t="str">
        <f t="shared" si="225"/>
        <v/>
      </c>
      <c r="Q1278" t="str">
        <f t="shared" si="226"/>
        <v>鎮</v>
      </c>
    </row>
    <row r="1279" spans="1:17">
      <c r="A1279">
        <v>6</v>
      </c>
      <c r="B1279">
        <v>6</v>
      </c>
      <c r="C1279">
        <v>7</v>
      </c>
      <c r="D1279">
        <v>5</v>
      </c>
      <c r="E1279">
        <v>3</v>
      </c>
      <c r="G1279">
        <f t="shared" si="220"/>
        <v>9</v>
      </c>
      <c r="H1279">
        <f t="shared" si="221"/>
        <v>3</v>
      </c>
      <c r="I1279">
        <f t="shared" si="222"/>
        <v>7</v>
      </c>
      <c r="J1279">
        <f t="shared" si="223"/>
        <v>6</v>
      </c>
      <c r="K1279">
        <f t="shared" si="224"/>
        <v>8</v>
      </c>
      <c r="L1279" t="str">
        <f t="shared" si="216"/>
        <v>鎮</v>
      </c>
      <c r="M1279" t="str">
        <f t="shared" si="217"/>
        <v/>
      </c>
      <c r="N1279" t="str">
        <f t="shared" si="218"/>
        <v/>
      </c>
      <c r="O1279" t="str">
        <f t="shared" si="219"/>
        <v/>
      </c>
      <c r="P1279" t="str">
        <f t="shared" si="225"/>
        <v/>
      </c>
      <c r="Q1279" t="str">
        <f t="shared" si="226"/>
        <v>鎮</v>
      </c>
    </row>
    <row r="1280" spans="1:17">
      <c r="A1280">
        <v>6</v>
      </c>
      <c r="B1280">
        <v>6</v>
      </c>
      <c r="C1280">
        <v>7</v>
      </c>
      <c r="D1280">
        <v>5</v>
      </c>
      <c r="E1280">
        <v>4</v>
      </c>
      <c r="G1280">
        <f t="shared" si="220"/>
        <v>10</v>
      </c>
      <c r="H1280">
        <f t="shared" si="221"/>
        <v>2</v>
      </c>
      <c r="I1280">
        <f t="shared" si="222"/>
        <v>7</v>
      </c>
      <c r="J1280">
        <f t="shared" si="223"/>
        <v>6</v>
      </c>
      <c r="K1280">
        <f t="shared" si="224"/>
        <v>9</v>
      </c>
      <c r="L1280" t="str">
        <f t="shared" si="216"/>
        <v>鎮</v>
      </c>
      <c r="M1280" t="str">
        <f t="shared" si="217"/>
        <v/>
      </c>
      <c r="N1280" t="str">
        <f t="shared" si="218"/>
        <v/>
      </c>
      <c r="O1280" t="str">
        <f t="shared" si="219"/>
        <v/>
      </c>
      <c r="P1280" t="str">
        <f t="shared" si="225"/>
        <v/>
      </c>
      <c r="Q1280" t="str">
        <f t="shared" si="226"/>
        <v>鎮</v>
      </c>
    </row>
    <row r="1281" spans="1:17">
      <c r="A1281">
        <v>6</v>
      </c>
      <c r="B1281">
        <v>6</v>
      </c>
      <c r="C1281">
        <v>7</v>
      </c>
      <c r="D1281">
        <v>5</v>
      </c>
      <c r="E1281">
        <v>5</v>
      </c>
      <c r="G1281">
        <f t="shared" si="220"/>
        <v>10</v>
      </c>
      <c r="H1281">
        <f t="shared" si="221"/>
        <v>1</v>
      </c>
      <c r="I1281">
        <f t="shared" si="222"/>
        <v>7</v>
      </c>
      <c r="J1281">
        <f t="shared" si="223"/>
        <v>6</v>
      </c>
      <c r="K1281">
        <f t="shared" si="224"/>
        <v>10</v>
      </c>
      <c r="L1281" t="str">
        <f t="shared" si="216"/>
        <v/>
      </c>
      <c r="M1281" t="str">
        <f t="shared" si="217"/>
        <v/>
      </c>
      <c r="N1281" t="str">
        <f t="shared" si="218"/>
        <v/>
      </c>
      <c r="O1281" t="str">
        <f t="shared" si="219"/>
        <v>斗</v>
      </c>
      <c r="P1281" t="str">
        <f t="shared" si="225"/>
        <v/>
      </c>
      <c r="Q1281" t="str">
        <f t="shared" si="226"/>
        <v>斗</v>
      </c>
    </row>
    <row r="1282" spans="1:17">
      <c r="A1282">
        <v>6</v>
      </c>
      <c r="B1282">
        <v>6</v>
      </c>
      <c r="C1282">
        <v>7</v>
      </c>
      <c r="D1282">
        <v>7</v>
      </c>
      <c r="E1282">
        <v>3</v>
      </c>
      <c r="G1282">
        <f t="shared" si="220"/>
        <v>9</v>
      </c>
      <c r="H1282">
        <f t="shared" si="221"/>
        <v>3</v>
      </c>
      <c r="I1282">
        <f t="shared" si="222"/>
        <v>7</v>
      </c>
      <c r="J1282">
        <f t="shared" si="223"/>
        <v>8</v>
      </c>
      <c r="K1282">
        <f t="shared" si="224"/>
        <v>10</v>
      </c>
      <c r="L1282" t="str">
        <f t="shared" si="216"/>
        <v/>
      </c>
      <c r="M1282" t="str">
        <f t="shared" si="217"/>
        <v/>
      </c>
      <c r="N1282" t="str">
        <f t="shared" si="218"/>
        <v/>
      </c>
      <c r="O1282" t="str">
        <f t="shared" si="219"/>
        <v>斗</v>
      </c>
      <c r="P1282" t="str">
        <f t="shared" si="225"/>
        <v/>
      </c>
      <c r="Q1282" t="str">
        <f t="shared" si="226"/>
        <v>斗</v>
      </c>
    </row>
    <row r="1283" spans="1:17">
      <c r="A1283">
        <v>6</v>
      </c>
      <c r="B1283">
        <v>6</v>
      </c>
      <c r="C1283">
        <v>7</v>
      </c>
      <c r="D1283">
        <v>7</v>
      </c>
      <c r="E1283">
        <v>4</v>
      </c>
      <c r="G1283">
        <f t="shared" si="220"/>
        <v>10</v>
      </c>
      <c r="H1283">
        <f t="shared" si="221"/>
        <v>2</v>
      </c>
      <c r="I1283">
        <f t="shared" si="222"/>
        <v>7</v>
      </c>
      <c r="J1283">
        <f t="shared" si="223"/>
        <v>8</v>
      </c>
      <c r="K1283">
        <f t="shared" si="224"/>
        <v>10</v>
      </c>
      <c r="L1283" t="str">
        <f t="shared" ref="L1283:L1346" si="227">IF(AND(G1283&gt;7,OR(G1283&gt;H1283,G1283=H1283),G1283&gt;I1283,G1283&gt;J1283,G1283&gt;K1283,NOT(AND(H1283=I1283,H1283=J1283,H1283=K1283)),NOT(AND(G1283=I1283,G1283=J1283,G1283=K1283)),NOT(AND(G1283=H1283,G1283=J1283,G1283=K1283)),NOT(AND(G1283=H1283,G1283=I1283,G1283=K1283)),NOT(AND(G1283=H1283,G1283=I1283,G1283=J1283))),"鎮","")</f>
        <v/>
      </c>
      <c r="M1283" t="str">
        <f t="shared" ref="M1283:M1346" si="228">IF(AND(I1283&gt;7,I1283&gt;J1283,I1283&gt;K1283,OR(I1283=G1283,I1283&gt;G1283),OR(I1283=H1283,I1283&gt;H1283),NOT(AND(H1283=I1283,H1283=J1283,H1283=K1283)),NOT(AND(G1283=I1283,G1283=J1283,G1283=K1283)),NOT(AND(G1283=H1283,G1283=J1283,G1283=K1283)),NOT(AND(G1283=H1283,G1283=I1283,G1283=K1283)),NOT(AND(G1283=H1283,G1283=I1283,G1283=J1283))),"凝","")</f>
        <v/>
      </c>
      <c r="N1283" t="str">
        <f t="shared" ref="N1283:N1346" si="229">IF(AND(NOT(AND(H1283=I1283,H1283=J1283,H1283=K1283)),NOT(AND(G1283=I1283,G1283=J1283,G1283=K1283)),NOT(AND(G1283=H1283,G1283=J1283,G1283=K1283)),NOT(AND(G1283=H1283,G1283=I1283,G1283=K1283)),NOT(AND(G1283=H1283,G1283=I1283,G1283=J1283)),J1283&gt;7,OR(AND(OR(J1283&gt;G1283,J1283=G1283),OR(J1283&gt;H1283,J1283=H1283),J1283&gt;I1283,J1283&gt;K1283),AND(OR(J1283&gt;G1283,J1283=G1283),OR(J1283&gt;I1283,J1283=I1283),J1283&gt;H1283,J1283&gt;K1283),AND(OR(J1283&gt;G1283,J1283=G1283),OR(J1283&gt;K1283,J1283=K1283),J1283&gt;H1283,J1283&gt;I1283),AND(OR(J1283&gt;H1283,J1283=H1283),OR(J1283&gt;I1283,J1283=I1283),J1283&gt;G1283,J1283&gt;K1283),AND(OR(J1283&gt;H1283,J1283=H1283),OR(J1283&gt;K1283,J1283=K1283),J1283&gt;G1283,J1283&gt;I1283),AND(OR(J1283&gt;I1283,J1283=I1283),OR(J1283&gt;K1283,J1283=K1283),J1283&gt;G1283,J1283&gt;H1283))),"覺","")</f>
        <v/>
      </c>
      <c r="O1283" t="str">
        <f t="shared" ref="O1283:O1346" si="230">IF(AND(NOT(AND(H1283=I1283,H1283=J1283,H1283=K1283)),NOT(AND(G1283=I1283,G1283=J1283,G1283=K1283)),NOT(AND(G1283=H1283,G1283=J1283,G1283=K1283)),NOT(AND(G1283=H1283,G1283=I1283,G1283=K1283)),NOT(AND(G1283=H1283,G1283=I1283,G1283=J1283)),K1283&gt;7,K1283&gt;J1283,OR(AND(K1283&gt;G1283,OR(K1283&gt;H1283,K1283=H1283),OR(K1283&gt;I1283,K1283=I1283)),AND(K1283&gt;H1283,OR(K1283&gt;G1283,K1283=G1283),OR(K1283&gt;I1283,K1283=I1283)),AND(K1283&gt;I1283,OR(K1283&gt;H1283,K1283=H1283),OR(K1283&gt;G1283,K1283=G1283)))),"斗","")</f>
        <v>斗</v>
      </c>
      <c r="P1283" t="str">
        <f t="shared" si="225"/>
        <v/>
      </c>
      <c r="Q1283" t="str">
        <f t="shared" si="226"/>
        <v>斗</v>
      </c>
    </row>
    <row r="1284" spans="1:17">
      <c r="A1284">
        <v>6</v>
      </c>
      <c r="B1284">
        <v>6</v>
      </c>
      <c r="C1284">
        <v>7</v>
      </c>
      <c r="D1284">
        <v>7</v>
      </c>
      <c r="E1284">
        <v>5</v>
      </c>
      <c r="G1284">
        <f t="shared" si="220"/>
        <v>10</v>
      </c>
      <c r="H1284">
        <f t="shared" si="221"/>
        <v>1</v>
      </c>
      <c r="I1284">
        <f t="shared" si="222"/>
        <v>7</v>
      </c>
      <c r="J1284">
        <f t="shared" si="223"/>
        <v>8</v>
      </c>
      <c r="K1284">
        <f t="shared" si="224"/>
        <v>10</v>
      </c>
      <c r="L1284" t="str">
        <f t="shared" si="227"/>
        <v/>
      </c>
      <c r="M1284" t="str">
        <f t="shared" si="228"/>
        <v/>
      </c>
      <c r="N1284" t="str">
        <f t="shared" si="229"/>
        <v/>
      </c>
      <c r="O1284" t="str">
        <f t="shared" si="230"/>
        <v>斗</v>
      </c>
      <c r="P1284" t="str">
        <f t="shared" si="225"/>
        <v/>
      </c>
      <c r="Q1284" t="str">
        <f t="shared" si="226"/>
        <v>斗</v>
      </c>
    </row>
    <row r="1285" spans="1:17">
      <c r="A1285">
        <v>6</v>
      </c>
      <c r="B1285">
        <v>6</v>
      </c>
      <c r="C1285">
        <v>7</v>
      </c>
      <c r="D1285">
        <v>7</v>
      </c>
      <c r="E1285">
        <v>7</v>
      </c>
      <c r="G1285">
        <f t="shared" si="220"/>
        <v>6</v>
      </c>
      <c r="H1285">
        <f t="shared" si="221"/>
        <v>6</v>
      </c>
      <c r="I1285">
        <f t="shared" si="222"/>
        <v>7</v>
      </c>
      <c r="J1285">
        <f t="shared" si="223"/>
        <v>8</v>
      </c>
      <c r="K1285">
        <f t="shared" si="224"/>
        <v>7</v>
      </c>
      <c r="L1285" t="str">
        <f t="shared" si="227"/>
        <v/>
      </c>
      <c r="M1285" t="str">
        <f t="shared" si="228"/>
        <v/>
      </c>
      <c r="N1285" t="str">
        <f t="shared" si="229"/>
        <v>覺</v>
      </c>
      <c r="O1285" t="str">
        <f t="shared" si="230"/>
        <v/>
      </c>
      <c r="P1285" t="str">
        <f t="shared" si="225"/>
        <v/>
      </c>
      <c r="Q1285" t="str">
        <f t="shared" si="226"/>
        <v>覺</v>
      </c>
    </row>
    <row r="1286" spans="1:17">
      <c r="A1286">
        <v>6</v>
      </c>
      <c r="B1286">
        <v>7</v>
      </c>
      <c r="C1286">
        <v>2</v>
      </c>
      <c r="D1286">
        <v>1</v>
      </c>
      <c r="E1286">
        <v>3</v>
      </c>
      <c r="G1286">
        <f t="shared" si="220"/>
        <v>9</v>
      </c>
      <c r="H1286">
        <f t="shared" si="221"/>
        <v>7</v>
      </c>
      <c r="I1286">
        <f t="shared" si="222"/>
        <v>2</v>
      </c>
      <c r="J1286">
        <f t="shared" si="223"/>
        <v>1</v>
      </c>
      <c r="K1286">
        <f t="shared" si="224"/>
        <v>3</v>
      </c>
      <c r="L1286" t="str">
        <f t="shared" si="227"/>
        <v>鎮</v>
      </c>
      <c r="M1286" t="str">
        <f t="shared" si="228"/>
        <v/>
      </c>
      <c r="N1286" t="str">
        <f t="shared" si="229"/>
        <v/>
      </c>
      <c r="O1286" t="str">
        <f t="shared" si="230"/>
        <v/>
      </c>
      <c r="P1286" t="str">
        <f t="shared" si="225"/>
        <v/>
      </c>
      <c r="Q1286" t="str">
        <f t="shared" si="226"/>
        <v>鎮</v>
      </c>
    </row>
    <row r="1287" spans="1:17">
      <c r="A1287">
        <v>6</v>
      </c>
      <c r="B1287">
        <v>7</v>
      </c>
      <c r="C1287">
        <v>2</v>
      </c>
      <c r="D1287">
        <v>1</v>
      </c>
      <c r="E1287">
        <v>4</v>
      </c>
      <c r="G1287">
        <f t="shared" si="220"/>
        <v>10</v>
      </c>
      <c r="H1287">
        <f t="shared" si="221"/>
        <v>7</v>
      </c>
      <c r="I1287">
        <f t="shared" si="222"/>
        <v>2</v>
      </c>
      <c r="J1287">
        <f t="shared" si="223"/>
        <v>1</v>
      </c>
      <c r="K1287">
        <f t="shared" si="224"/>
        <v>4</v>
      </c>
      <c r="L1287" t="str">
        <f t="shared" si="227"/>
        <v>鎮</v>
      </c>
      <c r="M1287" t="str">
        <f t="shared" si="228"/>
        <v/>
      </c>
      <c r="N1287" t="str">
        <f t="shared" si="229"/>
        <v/>
      </c>
      <c r="O1287" t="str">
        <f t="shared" si="230"/>
        <v/>
      </c>
      <c r="P1287" t="str">
        <f t="shared" si="225"/>
        <v/>
      </c>
      <c r="Q1287" t="str">
        <f t="shared" si="226"/>
        <v>鎮</v>
      </c>
    </row>
    <row r="1288" spans="1:17">
      <c r="A1288">
        <v>6</v>
      </c>
      <c r="B1288">
        <v>7</v>
      </c>
      <c r="C1288">
        <v>2</v>
      </c>
      <c r="D1288">
        <v>1</v>
      </c>
      <c r="E1288">
        <v>5</v>
      </c>
      <c r="G1288">
        <f t="shared" si="220"/>
        <v>10</v>
      </c>
      <c r="H1288">
        <f t="shared" si="221"/>
        <v>7</v>
      </c>
      <c r="I1288">
        <f t="shared" si="222"/>
        <v>2</v>
      </c>
      <c r="J1288">
        <f t="shared" si="223"/>
        <v>1</v>
      </c>
      <c r="K1288">
        <f t="shared" si="224"/>
        <v>5</v>
      </c>
      <c r="L1288" t="str">
        <f t="shared" si="227"/>
        <v>鎮</v>
      </c>
      <c r="M1288" t="str">
        <f t="shared" si="228"/>
        <v/>
      </c>
      <c r="N1288" t="str">
        <f t="shared" si="229"/>
        <v/>
      </c>
      <c r="O1288" t="str">
        <f t="shared" si="230"/>
        <v/>
      </c>
      <c r="P1288" t="str">
        <f t="shared" si="225"/>
        <v/>
      </c>
      <c r="Q1288" t="str">
        <f t="shared" si="226"/>
        <v>鎮</v>
      </c>
    </row>
    <row r="1289" spans="1:17">
      <c r="A1289">
        <v>6</v>
      </c>
      <c r="B1289">
        <v>7</v>
      </c>
      <c r="C1289">
        <v>2</v>
      </c>
      <c r="D1289">
        <v>1</v>
      </c>
      <c r="E1289">
        <v>6</v>
      </c>
      <c r="G1289">
        <f t="shared" si="220"/>
        <v>10</v>
      </c>
      <c r="H1289">
        <f t="shared" si="221"/>
        <v>7</v>
      </c>
      <c r="I1289">
        <f t="shared" si="222"/>
        <v>2</v>
      </c>
      <c r="J1289">
        <f t="shared" si="223"/>
        <v>1</v>
      </c>
      <c r="K1289">
        <f t="shared" si="224"/>
        <v>6</v>
      </c>
      <c r="L1289" t="str">
        <f t="shared" si="227"/>
        <v>鎮</v>
      </c>
      <c r="M1289" t="str">
        <f t="shared" si="228"/>
        <v/>
      </c>
      <c r="N1289" t="str">
        <f t="shared" si="229"/>
        <v/>
      </c>
      <c r="O1289" t="str">
        <f t="shared" si="230"/>
        <v/>
      </c>
      <c r="P1289" t="str">
        <f t="shared" si="225"/>
        <v/>
      </c>
      <c r="Q1289" t="str">
        <f t="shared" si="226"/>
        <v>鎮</v>
      </c>
    </row>
    <row r="1290" spans="1:17">
      <c r="A1290">
        <v>6</v>
      </c>
      <c r="B1290">
        <v>7</v>
      </c>
      <c r="C1290">
        <v>2</v>
      </c>
      <c r="D1290">
        <v>2</v>
      </c>
      <c r="E1290">
        <v>4</v>
      </c>
      <c r="G1290">
        <f t="shared" si="220"/>
        <v>8</v>
      </c>
      <c r="H1290">
        <f t="shared" si="221"/>
        <v>7</v>
      </c>
      <c r="I1290">
        <f t="shared" si="222"/>
        <v>2</v>
      </c>
      <c r="J1290">
        <f t="shared" si="223"/>
        <v>2</v>
      </c>
      <c r="K1290">
        <f t="shared" si="224"/>
        <v>4</v>
      </c>
      <c r="L1290" t="str">
        <f t="shared" si="227"/>
        <v>鎮</v>
      </c>
      <c r="M1290" t="str">
        <f t="shared" si="228"/>
        <v/>
      </c>
      <c r="N1290" t="str">
        <f t="shared" si="229"/>
        <v/>
      </c>
      <c r="O1290" t="str">
        <f t="shared" si="230"/>
        <v/>
      </c>
      <c r="P1290" t="str">
        <f t="shared" si="225"/>
        <v/>
      </c>
      <c r="Q1290" t="str">
        <f t="shared" si="226"/>
        <v>鎮</v>
      </c>
    </row>
    <row r="1291" spans="1:17">
      <c r="A1291">
        <v>6</v>
      </c>
      <c r="B1291">
        <v>7</v>
      </c>
      <c r="C1291">
        <v>2</v>
      </c>
      <c r="D1291">
        <v>2</v>
      </c>
      <c r="E1291">
        <v>5</v>
      </c>
      <c r="G1291">
        <f t="shared" si="220"/>
        <v>9</v>
      </c>
      <c r="H1291">
        <f t="shared" si="221"/>
        <v>7</v>
      </c>
      <c r="I1291">
        <f t="shared" si="222"/>
        <v>2</v>
      </c>
      <c r="J1291">
        <f t="shared" si="223"/>
        <v>2</v>
      </c>
      <c r="K1291">
        <f t="shared" si="224"/>
        <v>5</v>
      </c>
      <c r="L1291" t="str">
        <f t="shared" si="227"/>
        <v>鎮</v>
      </c>
      <c r="M1291" t="str">
        <f t="shared" si="228"/>
        <v/>
      </c>
      <c r="N1291" t="str">
        <f t="shared" si="229"/>
        <v/>
      </c>
      <c r="O1291" t="str">
        <f t="shared" si="230"/>
        <v/>
      </c>
      <c r="P1291" t="str">
        <f t="shared" si="225"/>
        <v/>
      </c>
      <c r="Q1291" t="str">
        <f t="shared" si="226"/>
        <v>鎮</v>
      </c>
    </row>
    <row r="1292" spans="1:17">
      <c r="A1292">
        <v>6</v>
      </c>
      <c r="B1292">
        <v>7</v>
      </c>
      <c r="C1292">
        <v>2</v>
      </c>
      <c r="D1292">
        <v>2</v>
      </c>
      <c r="E1292">
        <v>6</v>
      </c>
      <c r="G1292">
        <f t="shared" si="220"/>
        <v>10</v>
      </c>
      <c r="H1292">
        <f t="shared" si="221"/>
        <v>7</v>
      </c>
      <c r="I1292">
        <f t="shared" si="222"/>
        <v>2</v>
      </c>
      <c r="J1292">
        <f t="shared" si="223"/>
        <v>2</v>
      </c>
      <c r="K1292">
        <f t="shared" si="224"/>
        <v>6</v>
      </c>
      <c r="L1292" t="str">
        <f t="shared" si="227"/>
        <v>鎮</v>
      </c>
      <c r="M1292" t="str">
        <f t="shared" si="228"/>
        <v/>
      </c>
      <c r="N1292" t="str">
        <f t="shared" si="229"/>
        <v/>
      </c>
      <c r="O1292" t="str">
        <f t="shared" si="230"/>
        <v/>
      </c>
      <c r="P1292" t="str">
        <f t="shared" si="225"/>
        <v/>
      </c>
      <c r="Q1292" t="str">
        <f t="shared" si="226"/>
        <v>鎮</v>
      </c>
    </row>
    <row r="1293" spans="1:17">
      <c r="A1293">
        <v>6</v>
      </c>
      <c r="B1293">
        <v>7</v>
      </c>
      <c r="C1293">
        <v>2</v>
      </c>
      <c r="D1293">
        <v>3</v>
      </c>
      <c r="E1293">
        <v>5</v>
      </c>
      <c r="G1293">
        <f t="shared" si="220"/>
        <v>8</v>
      </c>
      <c r="H1293">
        <f t="shared" si="221"/>
        <v>7</v>
      </c>
      <c r="I1293">
        <f t="shared" si="222"/>
        <v>2</v>
      </c>
      <c r="J1293">
        <f t="shared" si="223"/>
        <v>3</v>
      </c>
      <c r="K1293">
        <f t="shared" si="224"/>
        <v>5</v>
      </c>
      <c r="L1293" t="str">
        <f t="shared" si="227"/>
        <v>鎮</v>
      </c>
      <c r="M1293" t="str">
        <f t="shared" si="228"/>
        <v/>
      </c>
      <c r="N1293" t="str">
        <f t="shared" si="229"/>
        <v/>
      </c>
      <c r="O1293" t="str">
        <f t="shared" si="230"/>
        <v/>
      </c>
      <c r="P1293" t="str">
        <f t="shared" si="225"/>
        <v/>
      </c>
      <c r="Q1293" t="str">
        <f t="shared" si="226"/>
        <v>鎮</v>
      </c>
    </row>
    <row r="1294" spans="1:17">
      <c r="A1294">
        <v>6</v>
      </c>
      <c r="B1294">
        <v>7</v>
      </c>
      <c r="C1294">
        <v>2</v>
      </c>
      <c r="D1294">
        <v>3</v>
      </c>
      <c r="E1294">
        <v>6</v>
      </c>
      <c r="G1294">
        <f t="shared" si="220"/>
        <v>9</v>
      </c>
      <c r="H1294">
        <f t="shared" si="221"/>
        <v>7</v>
      </c>
      <c r="I1294">
        <f t="shared" si="222"/>
        <v>2</v>
      </c>
      <c r="J1294">
        <f t="shared" si="223"/>
        <v>3</v>
      </c>
      <c r="K1294">
        <f t="shared" si="224"/>
        <v>6</v>
      </c>
      <c r="L1294" t="str">
        <f t="shared" si="227"/>
        <v>鎮</v>
      </c>
      <c r="M1294" t="str">
        <f t="shared" si="228"/>
        <v/>
      </c>
      <c r="N1294" t="str">
        <f t="shared" si="229"/>
        <v/>
      </c>
      <c r="O1294" t="str">
        <f t="shared" si="230"/>
        <v/>
      </c>
      <c r="P1294" t="str">
        <f t="shared" si="225"/>
        <v/>
      </c>
      <c r="Q1294" t="str">
        <f t="shared" si="226"/>
        <v>鎮</v>
      </c>
    </row>
    <row r="1295" spans="1:17">
      <c r="A1295">
        <v>6</v>
      </c>
      <c r="B1295">
        <v>7</v>
      </c>
      <c r="C1295">
        <v>2</v>
      </c>
      <c r="D1295">
        <v>4</v>
      </c>
      <c r="E1295">
        <v>3</v>
      </c>
      <c r="G1295">
        <f t="shared" si="220"/>
        <v>9</v>
      </c>
      <c r="H1295">
        <f t="shared" si="221"/>
        <v>7</v>
      </c>
      <c r="I1295">
        <f t="shared" si="222"/>
        <v>2</v>
      </c>
      <c r="J1295">
        <f t="shared" si="223"/>
        <v>6</v>
      </c>
      <c r="K1295">
        <f t="shared" si="224"/>
        <v>7</v>
      </c>
      <c r="L1295" t="str">
        <f t="shared" si="227"/>
        <v>鎮</v>
      </c>
      <c r="M1295" t="str">
        <f t="shared" si="228"/>
        <v/>
      </c>
      <c r="N1295" t="str">
        <f t="shared" si="229"/>
        <v/>
      </c>
      <c r="O1295" t="str">
        <f t="shared" si="230"/>
        <v/>
      </c>
      <c r="P1295" t="str">
        <f t="shared" si="225"/>
        <v/>
      </c>
      <c r="Q1295" t="str">
        <f t="shared" si="226"/>
        <v>鎮</v>
      </c>
    </row>
    <row r="1296" spans="1:17">
      <c r="A1296">
        <v>6</v>
      </c>
      <c r="B1296">
        <v>7</v>
      </c>
      <c r="C1296">
        <v>2</v>
      </c>
      <c r="D1296">
        <v>4</v>
      </c>
      <c r="E1296">
        <v>4</v>
      </c>
      <c r="G1296">
        <f t="shared" si="220"/>
        <v>10</v>
      </c>
      <c r="H1296">
        <f t="shared" si="221"/>
        <v>7</v>
      </c>
      <c r="I1296">
        <f t="shared" si="222"/>
        <v>2</v>
      </c>
      <c r="J1296">
        <f t="shared" si="223"/>
        <v>6</v>
      </c>
      <c r="K1296">
        <f t="shared" si="224"/>
        <v>8</v>
      </c>
      <c r="L1296" t="str">
        <f t="shared" si="227"/>
        <v>鎮</v>
      </c>
      <c r="M1296" t="str">
        <f t="shared" si="228"/>
        <v/>
      </c>
      <c r="N1296" t="str">
        <f t="shared" si="229"/>
        <v/>
      </c>
      <c r="O1296" t="str">
        <f t="shared" si="230"/>
        <v/>
      </c>
      <c r="P1296" t="str">
        <f t="shared" si="225"/>
        <v/>
      </c>
      <c r="Q1296" t="str">
        <f t="shared" si="226"/>
        <v>鎮</v>
      </c>
    </row>
    <row r="1297" spans="1:17">
      <c r="A1297">
        <v>6</v>
      </c>
      <c r="B1297">
        <v>7</v>
      </c>
      <c r="C1297">
        <v>2</v>
      </c>
      <c r="D1297">
        <v>4</v>
      </c>
      <c r="E1297">
        <v>5</v>
      </c>
      <c r="G1297">
        <f t="shared" si="220"/>
        <v>10</v>
      </c>
      <c r="H1297">
        <f t="shared" si="221"/>
        <v>7</v>
      </c>
      <c r="I1297">
        <f t="shared" si="222"/>
        <v>2</v>
      </c>
      <c r="J1297">
        <f t="shared" si="223"/>
        <v>6</v>
      </c>
      <c r="K1297">
        <f t="shared" si="224"/>
        <v>9</v>
      </c>
      <c r="L1297" t="str">
        <f t="shared" si="227"/>
        <v>鎮</v>
      </c>
      <c r="M1297" t="str">
        <f t="shared" si="228"/>
        <v/>
      </c>
      <c r="N1297" t="str">
        <f t="shared" si="229"/>
        <v/>
      </c>
      <c r="O1297" t="str">
        <f t="shared" si="230"/>
        <v/>
      </c>
      <c r="P1297" t="str">
        <f t="shared" si="225"/>
        <v/>
      </c>
      <c r="Q1297" t="str">
        <f t="shared" si="226"/>
        <v>鎮</v>
      </c>
    </row>
    <row r="1298" spans="1:17">
      <c r="A1298">
        <v>6</v>
      </c>
      <c r="B1298">
        <v>7</v>
      </c>
      <c r="C1298">
        <v>2</v>
      </c>
      <c r="D1298">
        <v>4</v>
      </c>
      <c r="E1298">
        <v>6</v>
      </c>
      <c r="G1298">
        <f t="shared" si="220"/>
        <v>10</v>
      </c>
      <c r="H1298">
        <f t="shared" si="221"/>
        <v>7</v>
      </c>
      <c r="I1298">
        <f t="shared" si="222"/>
        <v>2</v>
      </c>
      <c r="J1298">
        <f t="shared" si="223"/>
        <v>6</v>
      </c>
      <c r="K1298">
        <f t="shared" si="224"/>
        <v>10</v>
      </c>
      <c r="L1298" t="str">
        <f t="shared" si="227"/>
        <v/>
      </c>
      <c r="M1298" t="str">
        <f t="shared" si="228"/>
        <v/>
      </c>
      <c r="N1298" t="str">
        <f t="shared" si="229"/>
        <v/>
      </c>
      <c r="O1298" t="str">
        <f t="shared" si="230"/>
        <v>斗</v>
      </c>
      <c r="P1298" t="str">
        <f t="shared" si="225"/>
        <v/>
      </c>
      <c r="Q1298" t="str">
        <f t="shared" si="226"/>
        <v>斗</v>
      </c>
    </row>
    <row r="1299" spans="1:17">
      <c r="A1299">
        <v>6</v>
      </c>
      <c r="B1299">
        <v>7</v>
      </c>
      <c r="C1299">
        <v>2</v>
      </c>
      <c r="D1299">
        <v>5</v>
      </c>
      <c r="E1299">
        <v>3</v>
      </c>
      <c r="G1299">
        <f t="shared" si="220"/>
        <v>9</v>
      </c>
      <c r="H1299">
        <f t="shared" si="221"/>
        <v>7</v>
      </c>
      <c r="I1299">
        <f t="shared" si="222"/>
        <v>2</v>
      </c>
      <c r="J1299">
        <f t="shared" si="223"/>
        <v>7</v>
      </c>
      <c r="K1299">
        <f t="shared" si="224"/>
        <v>8</v>
      </c>
      <c r="L1299" t="str">
        <f t="shared" si="227"/>
        <v>鎮</v>
      </c>
      <c r="M1299" t="str">
        <f t="shared" si="228"/>
        <v/>
      </c>
      <c r="N1299" t="str">
        <f t="shared" si="229"/>
        <v/>
      </c>
      <c r="O1299" t="str">
        <f t="shared" si="230"/>
        <v/>
      </c>
      <c r="P1299" t="str">
        <f t="shared" si="225"/>
        <v/>
      </c>
      <c r="Q1299" t="str">
        <f t="shared" si="226"/>
        <v>鎮</v>
      </c>
    </row>
    <row r="1300" spans="1:17">
      <c r="A1300">
        <v>6</v>
      </c>
      <c r="B1300">
        <v>7</v>
      </c>
      <c r="C1300">
        <v>2</v>
      </c>
      <c r="D1300">
        <v>5</v>
      </c>
      <c r="E1300">
        <v>4</v>
      </c>
      <c r="G1300">
        <f t="shared" si="220"/>
        <v>10</v>
      </c>
      <c r="H1300">
        <f t="shared" si="221"/>
        <v>7</v>
      </c>
      <c r="I1300">
        <f t="shared" si="222"/>
        <v>2</v>
      </c>
      <c r="J1300">
        <f t="shared" si="223"/>
        <v>7</v>
      </c>
      <c r="K1300">
        <f t="shared" si="224"/>
        <v>9</v>
      </c>
      <c r="L1300" t="str">
        <f t="shared" si="227"/>
        <v>鎮</v>
      </c>
      <c r="M1300" t="str">
        <f t="shared" si="228"/>
        <v/>
      </c>
      <c r="N1300" t="str">
        <f t="shared" si="229"/>
        <v/>
      </c>
      <c r="O1300" t="str">
        <f t="shared" si="230"/>
        <v/>
      </c>
      <c r="P1300" t="str">
        <f t="shared" si="225"/>
        <v/>
      </c>
      <c r="Q1300" t="str">
        <f t="shared" si="226"/>
        <v>鎮</v>
      </c>
    </row>
    <row r="1301" spans="1:17">
      <c r="A1301">
        <v>6</v>
      </c>
      <c r="B1301">
        <v>7</v>
      </c>
      <c r="C1301">
        <v>2</v>
      </c>
      <c r="D1301">
        <v>5</v>
      </c>
      <c r="E1301">
        <v>5</v>
      </c>
      <c r="G1301">
        <f t="shared" si="220"/>
        <v>10</v>
      </c>
      <c r="H1301">
        <f t="shared" si="221"/>
        <v>7</v>
      </c>
      <c r="I1301">
        <f t="shared" si="222"/>
        <v>2</v>
      </c>
      <c r="J1301">
        <f t="shared" si="223"/>
        <v>7</v>
      </c>
      <c r="K1301">
        <f t="shared" si="224"/>
        <v>10</v>
      </c>
      <c r="L1301" t="str">
        <f t="shared" si="227"/>
        <v/>
      </c>
      <c r="M1301" t="str">
        <f t="shared" si="228"/>
        <v/>
      </c>
      <c r="N1301" t="str">
        <f t="shared" si="229"/>
        <v/>
      </c>
      <c r="O1301" t="str">
        <f t="shared" si="230"/>
        <v>斗</v>
      </c>
      <c r="P1301" t="str">
        <f t="shared" si="225"/>
        <v/>
      </c>
      <c r="Q1301" t="str">
        <f t="shared" si="226"/>
        <v>斗</v>
      </c>
    </row>
    <row r="1302" spans="1:17">
      <c r="A1302">
        <v>6</v>
      </c>
      <c r="B1302">
        <v>7</v>
      </c>
      <c r="C1302">
        <v>2</v>
      </c>
      <c r="D1302">
        <v>5</v>
      </c>
      <c r="E1302">
        <v>6</v>
      </c>
      <c r="G1302">
        <f t="shared" si="220"/>
        <v>10</v>
      </c>
      <c r="H1302">
        <f t="shared" si="221"/>
        <v>7</v>
      </c>
      <c r="I1302">
        <f t="shared" si="222"/>
        <v>2</v>
      </c>
      <c r="J1302">
        <f t="shared" si="223"/>
        <v>7</v>
      </c>
      <c r="K1302">
        <f t="shared" si="224"/>
        <v>10</v>
      </c>
      <c r="L1302" t="str">
        <f t="shared" si="227"/>
        <v/>
      </c>
      <c r="M1302" t="str">
        <f t="shared" si="228"/>
        <v/>
      </c>
      <c r="N1302" t="str">
        <f t="shared" si="229"/>
        <v/>
      </c>
      <c r="O1302" t="str">
        <f t="shared" si="230"/>
        <v>斗</v>
      </c>
      <c r="P1302" t="str">
        <f t="shared" si="225"/>
        <v/>
      </c>
      <c r="Q1302" t="str">
        <f t="shared" si="226"/>
        <v>斗</v>
      </c>
    </row>
    <row r="1303" spans="1:17">
      <c r="A1303">
        <v>6</v>
      </c>
      <c r="B1303">
        <v>7</v>
      </c>
      <c r="C1303">
        <v>2</v>
      </c>
      <c r="D1303">
        <v>7</v>
      </c>
      <c r="E1303">
        <v>3</v>
      </c>
      <c r="G1303">
        <f t="shared" si="220"/>
        <v>9</v>
      </c>
      <c r="H1303">
        <f t="shared" si="221"/>
        <v>7</v>
      </c>
      <c r="I1303">
        <f t="shared" si="222"/>
        <v>2</v>
      </c>
      <c r="J1303">
        <f t="shared" si="223"/>
        <v>9</v>
      </c>
      <c r="K1303">
        <f t="shared" si="224"/>
        <v>10</v>
      </c>
      <c r="L1303" t="str">
        <f t="shared" si="227"/>
        <v/>
      </c>
      <c r="M1303" t="str">
        <f t="shared" si="228"/>
        <v/>
      </c>
      <c r="N1303" t="str">
        <f t="shared" si="229"/>
        <v/>
      </c>
      <c r="O1303" t="str">
        <f t="shared" si="230"/>
        <v>斗</v>
      </c>
      <c r="P1303" t="str">
        <f t="shared" si="225"/>
        <v/>
      </c>
      <c r="Q1303" t="str">
        <f t="shared" si="226"/>
        <v>斗</v>
      </c>
    </row>
    <row r="1304" spans="1:17">
      <c r="A1304">
        <v>6</v>
      </c>
      <c r="B1304">
        <v>7</v>
      </c>
      <c r="C1304">
        <v>2</v>
      </c>
      <c r="D1304">
        <v>7</v>
      </c>
      <c r="E1304">
        <v>4</v>
      </c>
      <c r="G1304">
        <f t="shared" si="220"/>
        <v>10</v>
      </c>
      <c r="H1304">
        <f t="shared" si="221"/>
        <v>7</v>
      </c>
      <c r="I1304">
        <f t="shared" si="222"/>
        <v>2</v>
      </c>
      <c r="J1304">
        <f t="shared" si="223"/>
        <v>9</v>
      </c>
      <c r="K1304">
        <f t="shared" si="224"/>
        <v>10</v>
      </c>
      <c r="L1304" t="str">
        <f t="shared" si="227"/>
        <v/>
      </c>
      <c r="M1304" t="str">
        <f t="shared" si="228"/>
        <v/>
      </c>
      <c r="N1304" t="str">
        <f t="shared" si="229"/>
        <v/>
      </c>
      <c r="O1304" t="str">
        <f t="shared" si="230"/>
        <v>斗</v>
      </c>
      <c r="P1304" t="str">
        <f t="shared" si="225"/>
        <v/>
      </c>
      <c r="Q1304" t="str">
        <f t="shared" si="226"/>
        <v>斗</v>
      </c>
    </row>
    <row r="1305" spans="1:17">
      <c r="A1305">
        <v>6</v>
      </c>
      <c r="B1305">
        <v>7</v>
      </c>
      <c r="C1305">
        <v>2</v>
      </c>
      <c r="D1305">
        <v>7</v>
      </c>
      <c r="E1305">
        <v>5</v>
      </c>
      <c r="G1305">
        <f t="shared" si="220"/>
        <v>10</v>
      </c>
      <c r="H1305">
        <f t="shared" si="221"/>
        <v>7</v>
      </c>
      <c r="I1305">
        <f t="shared" si="222"/>
        <v>2</v>
      </c>
      <c r="J1305">
        <f t="shared" si="223"/>
        <v>9</v>
      </c>
      <c r="K1305">
        <f t="shared" si="224"/>
        <v>10</v>
      </c>
      <c r="L1305" t="str">
        <f t="shared" si="227"/>
        <v/>
      </c>
      <c r="M1305" t="str">
        <f t="shared" si="228"/>
        <v/>
      </c>
      <c r="N1305" t="str">
        <f t="shared" si="229"/>
        <v/>
      </c>
      <c r="O1305" t="str">
        <f t="shared" si="230"/>
        <v>斗</v>
      </c>
      <c r="P1305" t="str">
        <f t="shared" si="225"/>
        <v/>
      </c>
      <c r="Q1305" t="str">
        <f t="shared" si="226"/>
        <v>斗</v>
      </c>
    </row>
    <row r="1306" spans="1:17">
      <c r="A1306">
        <v>6</v>
      </c>
      <c r="B1306">
        <v>7</v>
      </c>
      <c r="C1306">
        <v>2</v>
      </c>
      <c r="D1306">
        <v>7</v>
      </c>
      <c r="E1306">
        <v>6</v>
      </c>
      <c r="G1306">
        <f t="shared" si="220"/>
        <v>10</v>
      </c>
      <c r="H1306">
        <f t="shared" si="221"/>
        <v>7</v>
      </c>
      <c r="I1306">
        <f t="shared" si="222"/>
        <v>2</v>
      </c>
      <c r="J1306">
        <f t="shared" si="223"/>
        <v>9</v>
      </c>
      <c r="K1306">
        <f t="shared" si="224"/>
        <v>10</v>
      </c>
      <c r="L1306" t="str">
        <f t="shared" si="227"/>
        <v/>
      </c>
      <c r="M1306" t="str">
        <f t="shared" si="228"/>
        <v/>
      </c>
      <c r="N1306" t="str">
        <f t="shared" si="229"/>
        <v/>
      </c>
      <c r="O1306" t="str">
        <f t="shared" si="230"/>
        <v>斗</v>
      </c>
      <c r="P1306" t="str">
        <f t="shared" si="225"/>
        <v/>
      </c>
      <c r="Q1306" t="str">
        <f t="shared" si="226"/>
        <v>斗</v>
      </c>
    </row>
    <row r="1307" spans="1:17">
      <c r="A1307">
        <v>6</v>
      </c>
      <c r="B1307">
        <v>7</v>
      </c>
      <c r="C1307">
        <v>2</v>
      </c>
      <c r="D1307">
        <v>7</v>
      </c>
      <c r="E1307">
        <v>7</v>
      </c>
      <c r="G1307">
        <f t="shared" si="220"/>
        <v>6</v>
      </c>
      <c r="H1307">
        <f t="shared" si="221"/>
        <v>7</v>
      </c>
      <c r="I1307">
        <f t="shared" si="222"/>
        <v>2</v>
      </c>
      <c r="J1307">
        <f t="shared" si="223"/>
        <v>9</v>
      </c>
      <c r="K1307">
        <f t="shared" si="224"/>
        <v>7</v>
      </c>
      <c r="L1307" t="str">
        <f t="shared" si="227"/>
        <v/>
      </c>
      <c r="M1307" t="str">
        <f t="shared" si="228"/>
        <v/>
      </c>
      <c r="N1307" t="str">
        <f t="shared" si="229"/>
        <v>覺</v>
      </c>
      <c r="O1307" t="str">
        <f t="shared" si="230"/>
        <v/>
      </c>
      <c r="P1307" t="str">
        <f t="shared" si="225"/>
        <v/>
      </c>
      <c r="Q1307" t="str">
        <f t="shared" si="226"/>
        <v>覺</v>
      </c>
    </row>
    <row r="1308" spans="1:17">
      <c r="A1308">
        <v>6</v>
      </c>
      <c r="B1308">
        <v>7</v>
      </c>
      <c r="C1308">
        <v>3</v>
      </c>
      <c r="D1308">
        <v>1</v>
      </c>
      <c r="E1308">
        <v>3</v>
      </c>
      <c r="G1308">
        <f t="shared" si="220"/>
        <v>9</v>
      </c>
      <c r="H1308">
        <f t="shared" si="221"/>
        <v>7</v>
      </c>
      <c r="I1308">
        <f t="shared" si="222"/>
        <v>3</v>
      </c>
      <c r="J1308">
        <f t="shared" si="223"/>
        <v>1</v>
      </c>
      <c r="K1308">
        <f t="shared" si="224"/>
        <v>3</v>
      </c>
      <c r="L1308" t="str">
        <f t="shared" si="227"/>
        <v>鎮</v>
      </c>
      <c r="M1308" t="str">
        <f t="shared" si="228"/>
        <v/>
      </c>
      <c r="N1308" t="str">
        <f t="shared" si="229"/>
        <v/>
      </c>
      <c r="O1308" t="str">
        <f t="shared" si="230"/>
        <v/>
      </c>
      <c r="P1308" t="str">
        <f t="shared" si="225"/>
        <v/>
      </c>
      <c r="Q1308" t="str">
        <f t="shared" si="226"/>
        <v>鎮</v>
      </c>
    </row>
    <row r="1309" spans="1:17">
      <c r="A1309">
        <v>6</v>
      </c>
      <c r="B1309">
        <v>7</v>
      </c>
      <c r="C1309">
        <v>3</v>
      </c>
      <c r="D1309">
        <v>1</v>
      </c>
      <c r="E1309">
        <v>4</v>
      </c>
      <c r="G1309">
        <f t="shared" si="220"/>
        <v>10</v>
      </c>
      <c r="H1309">
        <f t="shared" si="221"/>
        <v>7</v>
      </c>
      <c r="I1309">
        <f t="shared" si="222"/>
        <v>3</v>
      </c>
      <c r="J1309">
        <f t="shared" si="223"/>
        <v>1</v>
      </c>
      <c r="K1309">
        <f t="shared" si="224"/>
        <v>4</v>
      </c>
      <c r="L1309" t="str">
        <f t="shared" si="227"/>
        <v>鎮</v>
      </c>
      <c r="M1309" t="str">
        <f t="shared" si="228"/>
        <v/>
      </c>
      <c r="N1309" t="str">
        <f t="shared" si="229"/>
        <v/>
      </c>
      <c r="O1309" t="str">
        <f t="shared" si="230"/>
        <v/>
      </c>
      <c r="P1309" t="str">
        <f t="shared" si="225"/>
        <v/>
      </c>
      <c r="Q1309" t="str">
        <f t="shared" si="226"/>
        <v>鎮</v>
      </c>
    </row>
    <row r="1310" spans="1:17">
      <c r="A1310">
        <v>6</v>
      </c>
      <c r="B1310">
        <v>7</v>
      </c>
      <c r="C1310">
        <v>3</v>
      </c>
      <c r="D1310">
        <v>1</v>
      </c>
      <c r="E1310">
        <v>5</v>
      </c>
      <c r="G1310">
        <f t="shared" si="220"/>
        <v>10</v>
      </c>
      <c r="H1310">
        <f t="shared" si="221"/>
        <v>7</v>
      </c>
      <c r="I1310">
        <f t="shared" si="222"/>
        <v>3</v>
      </c>
      <c r="J1310">
        <f t="shared" si="223"/>
        <v>1</v>
      </c>
      <c r="K1310">
        <f t="shared" si="224"/>
        <v>5</v>
      </c>
      <c r="L1310" t="str">
        <f t="shared" si="227"/>
        <v>鎮</v>
      </c>
      <c r="M1310" t="str">
        <f t="shared" si="228"/>
        <v/>
      </c>
      <c r="N1310" t="str">
        <f t="shared" si="229"/>
        <v/>
      </c>
      <c r="O1310" t="str">
        <f t="shared" si="230"/>
        <v/>
      </c>
      <c r="P1310" t="str">
        <f t="shared" si="225"/>
        <v/>
      </c>
      <c r="Q1310" t="str">
        <f t="shared" si="226"/>
        <v>鎮</v>
      </c>
    </row>
    <row r="1311" spans="1:17">
      <c r="A1311">
        <v>6</v>
      </c>
      <c r="B1311">
        <v>7</v>
      </c>
      <c r="C1311">
        <v>3</v>
      </c>
      <c r="D1311">
        <v>1</v>
      </c>
      <c r="E1311">
        <v>6</v>
      </c>
      <c r="G1311">
        <f t="shared" si="220"/>
        <v>10</v>
      </c>
      <c r="H1311">
        <f t="shared" si="221"/>
        <v>7</v>
      </c>
      <c r="I1311">
        <f t="shared" si="222"/>
        <v>3</v>
      </c>
      <c r="J1311">
        <f t="shared" si="223"/>
        <v>1</v>
      </c>
      <c r="K1311">
        <f t="shared" si="224"/>
        <v>6</v>
      </c>
      <c r="L1311" t="str">
        <f t="shared" si="227"/>
        <v>鎮</v>
      </c>
      <c r="M1311" t="str">
        <f t="shared" si="228"/>
        <v/>
      </c>
      <c r="N1311" t="str">
        <f t="shared" si="229"/>
        <v/>
      </c>
      <c r="O1311" t="str">
        <f t="shared" si="230"/>
        <v/>
      </c>
      <c r="P1311" t="str">
        <f t="shared" si="225"/>
        <v/>
      </c>
      <c r="Q1311" t="str">
        <f t="shared" si="226"/>
        <v>鎮</v>
      </c>
    </row>
    <row r="1312" spans="1:17">
      <c r="A1312">
        <v>6</v>
      </c>
      <c r="B1312">
        <v>7</v>
      </c>
      <c r="C1312">
        <v>3</v>
      </c>
      <c r="D1312">
        <v>2</v>
      </c>
      <c r="E1312">
        <v>4</v>
      </c>
      <c r="G1312">
        <f t="shared" si="220"/>
        <v>8</v>
      </c>
      <c r="H1312">
        <f t="shared" si="221"/>
        <v>7</v>
      </c>
      <c r="I1312">
        <f t="shared" si="222"/>
        <v>3</v>
      </c>
      <c r="J1312">
        <f t="shared" si="223"/>
        <v>2</v>
      </c>
      <c r="K1312">
        <f t="shared" si="224"/>
        <v>4</v>
      </c>
      <c r="L1312" t="str">
        <f t="shared" si="227"/>
        <v>鎮</v>
      </c>
      <c r="M1312" t="str">
        <f t="shared" si="228"/>
        <v/>
      </c>
      <c r="N1312" t="str">
        <f t="shared" si="229"/>
        <v/>
      </c>
      <c r="O1312" t="str">
        <f t="shared" si="230"/>
        <v/>
      </c>
      <c r="P1312" t="str">
        <f t="shared" si="225"/>
        <v/>
      </c>
      <c r="Q1312" t="str">
        <f t="shared" si="226"/>
        <v>鎮</v>
      </c>
    </row>
    <row r="1313" spans="1:17">
      <c r="A1313">
        <v>6</v>
      </c>
      <c r="B1313">
        <v>7</v>
      </c>
      <c r="C1313">
        <v>3</v>
      </c>
      <c r="D1313">
        <v>2</v>
      </c>
      <c r="E1313">
        <v>5</v>
      </c>
      <c r="G1313">
        <f t="shared" si="220"/>
        <v>9</v>
      </c>
      <c r="H1313">
        <f t="shared" si="221"/>
        <v>7</v>
      </c>
      <c r="I1313">
        <f t="shared" si="222"/>
        <v>3</v>
      </c>
      <c r="J1313">
        <f t="shared" si="223"/>
        <v>2</v>
      </c>
      <c r="K1313">
        <f t="shared" si="224"/>
        <v>5</v>
      </c>
      <c r="L1313" t="str">
        <f t="shared" si="227"/>
        <v>鎮</v>
      </c>
      <c r="M1313" t="str">
        <f t="shared" si="228"/>
        <v/>
      </c>
      <c r="N1313" t="str">
        <f t="shared" si="229"/>
        <v/>
      </c>
      <c r="O1313" t="str">
        <f t="shared" si="230"/>
        <v/>
      </c>
      <c r="P1313" t="str">
        <f t="shared" si="225"/>
        <v/>
      </c>
      <c r="Q1313" t="str">
        <f t="shared" si="226"/>
        <v>鎮</v>
      </c>
    </row>
    <row r="1314" spans="1:17">
      <c r="A1314">
        <v>6</v>
      </c>
      <c r="B1314">
        <v>7</v>
      </c>
      <c r="C1314">
        <v>3</v>
      </c>
      <c r="D1314">
        <v>2</v>
      </c>
      <c r="E1314">
        <v>6</v>
      </c>
      <c r="G1314">
        <f t="shared" si="220"/>
        <v>10</v>
      </c>
      <c r="H1314">
        <f t="shared" si="221"/>
        <v>7</v>
      </c>
      <c r="I1314">
        <f t="shared" si="222"/>
        <v>3</v>
      </c>
      <c r="J1314">
        <f t="shared" si="223"/>
        <v>2</v>
      </c>
      <c r="K1314">
        <f t="shared" si="224"/>
        <v>6</v>
      </c>
      <c r="L1314" t="str">
        <f t="shared" si="227"/>
        <v>鎮</v>
      </c>
      <c r="M1314" t="str">
        <f t="shared" si="228"/>
        <v/>
      </c>
      <c r="N1314" t="str">
        <f t="shared" si="229"/>
        <v/>
      </c>
      <c r="O1314" t="str">
        <f t="shared" si="230"/>
        <v/>
      </c>
      <c r="P1314" t="str">
        <f t="shared" si="225"/>
        <v/>
      </c>
      <c r="Q1314" t="str">
        <f t="shared" si="226"/>
        <v>鎮</v>
      </c>
    </row>
    <row r="1315" spans="1:17">
      <c r="A1315">
        <v>6</v>
      </c>
      <c r="B1315">
        <v>7</v>
      </c>
      <c r="C1315">
        <v>3</v>
      </c>
      <c r="D1315">
        <v>3</v>
      </c>
      <c r="E1315">
        <v>5</v>
      </c>
      <c r="G1315">
        <f t="shared" si="220"/>
        <v>8</v>
      </c>
      <c r="H1315">
        <f t="shared" si="221"/>
        <v>7</v>
      </c>
      <c r="I1315">
        <f t="shared" si="222"/>
        <v>3</v>
      </c>
      <c r="J1315">
        <f t="shared" si="223"/>
        <v>3</v>
      </c>
      <c r="K1315">
        <f t="shared" si="224"/>
        <v>5</v>
      </c>
      <c r="L1315" t="str">
        <f t="shared" si="227"/>
        <v>鎮</v>
      </c>
      <c r="M1315" t="str">
        <f t="shared" si="228"/>
        <v/>
      </c>
      <c r="N1315" t="str">
        <f t="shared" si="229"/>
        <v/>
      </c>
      <c r="O1315" t="str">
        <f t="shared" si="230"/>
        <v/>
      </c>
      <c r="P1315" t="str">
        <f t="shared" si="225"/>
        <v/>
      </c>
      <c r="Q1315" t="str">
        <f t="shared" si="226"/>
        <v>鎮</v>
      </c>
    </row>
    <row r="1316" spans="1:17">
      <c r="A1316">
        <v>6</v>
      </c>
      <c r="B1316">
        <v>7</v>
      </c>
      <c r="C1316">
        <v>3</v>
      </c>
      <c r="D1316">
        <v>3</v>
      </c>
      <c r="E1316">
        <v>6</v>
      </c>
      <c r="G1316">
        <f t="shared" si="220"/>
        <v>9</v>
      </c>
      <c r="H1316">
        <f t="shared" si="221"/>
        <v>7</v>
      </c>
      <c r="I1316">
        <f t="shared" si="222"/>
        <v>3</v>
      </c>
      <c r="J1316">
        <f t="shared" si="223"/>
        <v>3</v>
      </c>
      <c r="K1316">
        <f t="shared" si="224"/>
        <v>6</v>
      </c>
      <c r="L1316" t="str">
        <f t="shared" si="227"/>
        <v>鎮</v>
      </c>
      <c r="M1316" t="str">
        <f t="shared" si="228"/>
        <v/>
      </c>
      <c r="N1316" t="str">
        <f t="shared" si="229"/>
        <v/>
      </c>
      <c r="O1316" t="str">
        <f t="shared" si="230"/>
        <v/>
      </c>
      <c r="P1316" t="str">
        <f t="shared" si="225"/>
        <v/>
      </c>
      <c r="Q1316" t="str">
        <f t="shared" si="226"/>
        <v>鎮</v>
      </c>
    </row>
    <row r="1317" spans="1:17">
      <c r="A1317">
        <v>6</v>
      </c>
      <c r="B1317">
        <v>7</v>
      </c>
      <c r="C1317">
        <v>3</v>
      </c>
      <c r="D1317">
        <v>4</v>
      </c>
      <c r="E1317">
        <v>3</v>
      </c>
      <c r="G1317">
        <f t="shared" si="220"/>
        <v>9</v>
      </c>
      <c r="H1317">
        <f t="shared" si="221"/>
        <v>7</v>
      </c>
      <c r="I1317">
        <f t="shared" si="222"/>
        <v>3</v>
      </c>
      <c r="J1317">
        <f t="shared" si="223"/>
        <v>7</v>
      </c>
      <c r="K1317">
        <f t="shared" si="224"/>
        <v>7</v>
      </c>
      <c r="L1317" t="str">
        <f t="shared" si="227"/>
        <v>鎮</v>
      </c>
      <c r="M1317" t="str">
        <f t="shared" si="228"/>
        <v/>
      </c>
      <c r="N1317" t="str">
        <f t="shared" si="229"/>
        <v/>
      </c>
      <c r="O1317" t="str">
        <f t="shared" si="230"/>
        <v/>
      </c>
      <c r="P1317" t="str">
        <f t="shared" si="225"/>
        <v/>
      </c>
      <c r="Q1317" t="str">
        <f t="shared" si="226"/>
        <v>鎮</v>
      </c>
    </row>
    <row r="1318" spans="1:17">
      <c r="A1318">
        <v>6</v>
      </c>
      <c r="B1318">
        <v>7</v>
      </c>
      <c r="C1318">
        <v>3</v>
      </c>
      <c r="D1318">
        <v>4</v>
      </c>
      <c r="E1318">
        <v>4</v>
      </c>
      <c r="G1318">
        <f t="shared" si="220"/>
        <v>10</v>
      </c>
      <c r="H1318">
        <f t="shared" si="221"/>
        <v>7</v>
      </c>
      <c r="I1318">
        <f t="shared" si="222"/>
        <v>3</v>
      </c>
      <c r="J1318">
        <f t="shared" si="223"/>
        <v>7</v>
      </c>
      <c r="K1318">
        <f t="shared" si="224"/>
        <v>8</v>
      </c>
      <c r="L1318" t="str">
        <f t="shared" si="227"/>
        <v>鎮</v>
      </c>
      <c r="M1318" t="str">
        <f t="shared" si="228"/>
        <v/>
      </c>
      <c r="N1318" t="str">
        <f t="shared" si="229"/>
        <v/>
      </c>
      <c r="O1318" t="str">
        <f t="shared" si="230"/>
        <v/>
      </c>
      <c r="P1318" t="str">
        <f t="shared" si="225"/>
        <v/>
      </c>
      <c r="Q1318" t="str">
        <f t="shared" si="226"/>
        <v>鎮</v>
      </c>
    </row>
    <row r="1319" spans="1:17">
      <c r="A1319">
        <v>6</v>
      </c>
      <c r="B1319">
        <v>7</v>
      </c>
      <c r="C1319">
        <v>3</v>
      </c>
      <c r="D1319">
        <v>4</v>
      </c>
      <c r="E1319">
        <v>5</v>
      </c>
      <c r="G1319">
        <f t="shared" si="220"/>
        <v>10</v>
      </c>
      <c r="H1319">
        <f t="shared" si="221"/>
        <v>7</v>
      </c>
      <c r="I1319">
        <f t="shared" si="222"/>
        <v>3</v>
      </c>
      <c r="J1319">
        <f t="shared" si="223"/>
        <v>7</v>
      </c>
      <c r="K1319">
        <f t="shared" si="224"/>
        <v>9</v>
      </c>
      <c r="L1319" t="str">
        <f t="shared" si="227"/>
        <v>鎮</v>
      </c>
      <c r="M1319" t="str">
        <f t="shared" si="228"/>
        <v/>
      </c>
      <c r="N1319" t="str">
        <f t="shared" si="229"/>
        <v/>
      </c>
      <c r="O1319" t="str">
        <f t="shared" si="230"/>
        <v/>
      </c>
      <c r="P1319" t="str">
        <f t="shared" si="225"/>
        <v/>
      </c>
      <c r="Q1319" t="str">
        <f t="shared" si="226"/>
        <v>鎮</v>
      </c>
    </row>
    <row r="1320" spans="1:17">
      <c r="A1320">
        <v>6</v>
      </c>
      <c r="B1320">
        <v>7</v>
      </c>
      <c r="C1320">
        <v>3</v>
      </c>
      <c r="D1320">
        <v>4</v>
      </c>
      <c r="E1320">
        <v>6</v>
      </c>
      <c r="G1320">
        <f t="shared" si="220"/>
        <v>10</v>
      </c>
      <c r="H1320">
        <f t="shared" si="221"/>
        <v>7</v>
      </c>
      <c r="I1320">
        <f t="shared" si="222"/>
        <v>3</v>
      </c>
      <c r="J1320">
        <f t="shared" si="223"/>
        <v>7</v>
      </c>
      <c r="K1320">
        <f t="shared" si="224"/>
        <v>10</v>
      </c>
      <c r="L1320" t="str">
        <f t="shared" si="227"/>
        <v/>
      </c>
      <c r="M1320" t="str">
        <f t="shared" si="228"/>
        <v/>
      </c>
      <c r="N1320" t="str">
        <f t="shared" si="229"/>
        <v/>
      </c>
      <c r="O1320" t="str">
        <f t="shared" si="230"/>
        <v>斗</v>
      </c>
      <c r="P1320" t="str">
        <f t="shared" si="225"/>
        <v/>
      </c>
      <c r="Q1320" t="str">
        <f t="shared" si="226"/>
        <v>斗</v>
      </c>
    </row>
    <row r="1321" spans="1:17">
      <c r="A1321">
        <v>6</v>
      </c>
      <c r="B1321">
        <v>7</v>
      </c>
      <c r="C1321">
        <v>3</v>
      </c>
      <c r="D1321">
        <v>5</v>
      </c>
      <c r="E1321">
        <v>3</v>
      </c>
      <c r="G1321">
        <f t="shared" si="220"/>
        <v>9</v>
      </c>
      <c r="H1321">
        <f t="shared" si="221"/>
        <v>7</v>
      </c>
      <c r="I1321">
        <f t="shared" si="222"/>
        <v>3</v>
      </c>
      <c r="J1321">
        <f t="shared" si="223"/>
        <v>8</v>
      </c>
      <c r="K1321">
        <f t="shared" si="224"/>
        <v>8</v>
      </c>
      <c r="L1321" t="str">
        <f t="shared" si="227"/>
        <v>鎮</v>
      </c>
      <c r="M1321" t="str">
        <f t="shared" si="228"/>
        <v/>
      </c>
      <c r="N1321" t="str">
        <f t="shared" si="229"/>
        <v/>
      </c>
      <c r="O1321" t="str">
        <f t="shared" si="230"/>
        <v/>
      </c>
      <c r="P1321" t="str">
        <f t="shared" si="225"/>
        <v/>
      </c>
      <c r="Q1321" t="str">
        <f t="shared" si="226"/>
        <v>鎮</v>
      </c>
    </row>
    <row r="1322" spans="1:17">
      <c r="A1322">
        <v>6</v>
      </c>
      <c r="B1322">
        <v>7</v>
      </c>
      <c r="C1322">
        <v>3</v>
      </c>
      <c r="D1322">
        <v>5</v>
      </c>
      <c r="E1322">
        <v>4</v>
      </c>
      <c r="G1322">
        <f t="shared" si="220"/>
        <v>10</v>
      </c>
      <c r="H1322">
        <f t="shared" si="221"/>
        <v>7</v>
      </c>
      <c r="I1322">
        <f t="shared" si="222"/>
        <v>3</v>
      </c>
      <c r="J1322">
        <f t="shared" si="223"/>
        <v>8</v>
      </c>
      <c r="K1322">
        <f t="shared" si="224"/>
        <v>9</v>
      </c>
      <c r="L1322" t="str">
        <f t="shared" si="227"/>
        <v>鎮</v>
      </c>
      <c r="M1322" t="str">
        <f t="shared" si="228"/>
        <v/>
      </c>
      <c r="N1322" t="str">
        <f t="shared" si="229"/>
        <v/>
      </c>
      <c r="O1322" t="str">
        <f t="shared" si="230"/>
        <v/>
      </c>
      <c r="P1322" t="str">
        <f t="shared" si="225"/>
        <v/>
      </c>
      <c r="Q1322" t="str">
        <f t="shared" si="226"/>
        <v>鎮</v>
      </c>
    </row>
    <row r="1323" spans="1:17">
      <c r="A1323">
        <v>6</v>
      </c>
      <c r="B1323">
        <v>7</v>
      </c>
      <c r="C1323">
        <v>3</v>
      </c>
      <c r="D1323">
        <v>5</v>
      </c>
      <c r="E1323">
        <v>5</v>
      </c>
      <c r="G1323">
        <f t="shared" si="220"/>
        <v>10</v>
      </c>
      <c r="H1323">
        <f t="shared" si="221"/>
        <v>7</v>
      </c>
      <c r="I1323">
        <f t="shared" si="222"/>
        <v>3</v>
      </c>
      <c r="J1323">
        <f t="shared" si="223"/>
        <v>8</v>
      </c>
      <c r="K1323">
        <f t="shared" si="224"/>
        <v>10</v>
      </c>
      <c r="L1323" t="str">
        <f t="shared" si="227"/>
        <v/>
      </c>
      <c r="M1323" t="str">
        <f t="shared" si="228"/>
        <v/>
      </c>
      <c r="N1323" t="str">
        <f t="shared" si="229"/>
        <v/>
      </c>
      <c r="O1323" t="str">
        <f t="shared" si="230"/>
        <v>斗</v>
      </c>
      <c r="P1323" t="str">
        <f t="shared" si="225"/>
        <v/>
      </c>
      <c r="Q1323" t="str">
        <f t="shared" si="226"/>
        <v>斗</v>
      </c>
    </row>
    <row r="1324" spans="1:17">
      <c r="A1324">
        <v>6</v>
      </c>
      <c r="B1324">
        <v>7</v>
      </c>
      <c r="C1324">
        <v>3</v>
      </c>
      <c r="D1324">
        <v>5</v>
      </c>
      <c r="E1324">
        <v>6</v>
      </c>
      <c r="G1324">
        <f t="shared" si="220"/>
        <v>10</v>
      </c>
      <c r="H1324">
        <f t="shared" si="221"/>
        <v>7</v>
      </c>
      <c r="I1324">
        <f t="shared" si="222"/>
        <v>3</v>
      </c>
      <c r="J1324">
        <f t="shared" si="223"/>
        <v>8</v>
      </c>
      <c r="K1324">
        <f t="shared" si="224"/>
        <v>10</v>
      </c>
      <c r="L1324" t="str">
        <f t="shared" si="227"/>
        <v/>
      </c>
      <c r="M1324" t="str">
        <f t="shared" si="228"/>
        <v/>
      </c>
      <c r="N1324" t="str">
        <f t="shared" si="229"/>
        <v/>
      </c>
      <c r="O1324" t="str">
        <f t="shared" si="230"/>
        <v>斗</v>
      </c>
      <c r="P1324" t="str">
        <f t="shared" si="225"/>
        <v/>
      </c>
      <c r="Q1324" t="str">
        <f t="shared" si="226"/>
        <v>斗</v>
      </c>
    </row>
    <row r="1325" spans="1:17">
      <c r="A1325">
        <v>6</v>
      </c>
      <c r="B1325">
        <v>7</v>
      </c>
      <c r="C1325">
        <v>3</v>
      </c>
      <c r="D1325">
        <v>5</v>
      </c>
      <c r="E1325">
        <v>7</v>
      </c>
      <c r="G1325">
        <f t="shared" si="220"/>
        <v>6</v>
      </c>
      <c r="H1325">
        <f t="shared" si="221"/>
        <v>7</v>
      </c>
      <c r="I1325">
        <f t="shared" si="222"/>
        <v>3</v>
      </c>
      <c r="J1325">
        <f t="shared" si="223"/>
        <v>8</v>
      </c>
      <c r="K1325">
        <f t="shared" si="224"/>
        <v>7</v>
      </c>
      <c r="L1325" t="str">
        <f t="shared" si="227"/>
        <v/>
      </c>
      <c r="M1325" t="str">
        <f t="shared" si="228"/>
        <v/>
      </c>
      <c r="N1325" t="str">
        <f t="shared" si="229"/>
        <v>覺</v>
      </c>
      <c r="O1325" t="str">
        <f t="shared" si="230"/>
        <v/>
      </c>
      <c r="P1325" t="str">
        <f t="shared" si="225"/>
        <v/>
      </c>
      <c r="Q1325" t="str">
        <f t="shared" si="226"/>
        <v>覺</v>
      </c>
    </row>
    <row r="1326" spans="1:17">
      <c r="A1326">
        <v>6</v>
      </c>
      <c r="B1326">
        <v>7</v>
      </c>
      <c r="C1326">
        <v>3</v>
      </c>
      <c r="D1326">
        <v>7</v>
      </c>
      <c r="E1326">
        <v>3</v>
      </c>
      <c r="G1326">
        <f t="shared" si="220"/>
        <v>9</v>
      </c>
      <c r="H1326">
        <f t="shared" si="221"/>
        <v>7</v>
      </c>
      <c r="I1326">
        <f t="shared" si="222"/>
        <v>3</v>
      </c>
      <c r="J1326">
        <f t="shared" si="223"/>
        <v>10</v>
      </c>
      <c r="K1326">
        <f t="shared" si="224"/>
        <v>10</v>
      </c>
      <c r="L1326" t="str">
        <f t="shared" si="227"/>
        <v/>
      </c>
      <c r="M1326" t="str">
        <f t="shared" si="228"/>
        <v/>
      </c>
      <c r="N1326" t="str">
        <f t="shared" si="229"/>
        <v>覺</v>
      </c>
      <c r="O1326" t="str">
        <f t="shared" si="230"/>
        <v/>
      </c>
      <c r="P1326" t="str">
        <f t="shared" si="225"/>
        <v/>
      </c>
      <c r="Q1326" t="str">
        <f t="shared" si="226"/>
        <v>覺</v>
      </c>
    </row>
    <row r="1327" spans="1:17">
      <c r="A1327">
        <v>6</v>
      </c>
      <c r="B1327">
        <v>7</v>
      </c>
      <c r="C1327">
        <v>3</v>
      </c>
      <c r="D1327">
        <v>7</v>
      </c>
      <c r="E1327">
        <v>4</v>
      </c>
      <c r="G1327">
        <f t="shared" si="220"/>
        <v>10</v>
      </c>
      <c r="H1327">
        <f t="shared" si="221"/>
        <v>7</v>
      </c>
      <c r="I1327">
        <f t="shared" si="222"/>
        <v>3</v>
      </c>
      <c r="J1327">
        <f t="shared" si="223"/>
        <v>10</v>
      </c>
      <c r="K1327">
        <f t="shared" si="224"/>
        <v>10</v>
      </c>
      <c r="L1327" t="str">
        <f t="shared" si="227"/>
        <v/>
      </c>
      <c r="M1327" t="str">
        <f t="shared" si="228"/>
        <v/>
      </c>
      <c r="N1327" t="str">
        <f t="shared" si="229"/>
        <v>覺</v>
      </c>
      <c r="O1327" t="str">
        <f t="shared" si="230"/>
        <v/>
      </c>
      <c r="P1327" t="str">
        <f t="shared" si="225"/>
        <v/>
      </c>
      <c r="Q1327" t="str">
        <f t="shared" si="226"/>
        <v>覺</v>
      </c>
    </row>
    <row r="1328" spans="1:17">
      <c r="A1328">
        <v>6</v>
      </c>
      <c r="B1328">
        <v>7</v>
      </c>
      <c r="C1328">
        <v>3</v>
      </c>
      <c r="D1328">
        <v>7</v>
      </c>
      <c r="E1328">
        <v>5</v>
      </c>
      <c r="G1328">
        <f t="shared" si="220"/>
        <v>10</v>
      </c>
      <c r="H1328">
        <f t="shared" si="221"/>
        <v>7</v>
      </c>
      <c r="I1328">
        <f t="shared" si="222"/>
        <v>3</v>
      </c>
      <c r="J1328">
        <f t="shared" si="223"/>
        <v>10</v>
      </c>
      <c r="K1328">
        <f t="shared" si="224"/>
        <v>10</v>
      </c>
      <c r="L1328" t="str">
        <f t="shared" si="227"/>
        <v/>
      </c>
      <c r="M1328" t="str">
        <f t="shared" si="228"/>
        <v/>
      </c>
      <c r="N1328" t="str">
        <f t="shared" si="229"/>
        <v>覺</v>
      </c>
      <c r="O1328" t="str">
        <f t="shared" si="230"/>
        <v/>
      </c>
      <c r="P1328" t="str">
        <f t="shared" si="225"/>
        <v/>
      </c>
      <c r="Q1328" t="str">
        <f t="shared" si="226"/>
        <v>覺</v>
      </c>
    </row>
    <row r="1329" spans="1:17">
      <c r="A1329">
        <v>6</v>
      </c>
      <c r="B1329">
        <v>7</v>
      </c>
      <c r="C1329">
        <v>3</v>
      </c>
      <c r="D1329">
        <v>7</v>
      </c>
      <c r="E1329">
        <v>6</v>
      </c>
      <c r="G1329">
        <f t="shared" si="220"/>
        <v>10</v>
      </c>
      <c r="H1329">
        <f t="shared" si="221"/>
        <v>7</v>
      </c>
      <c r="I1329">
        <f t="shared" si="222"/>
        <v>3</v>
      </c>
      <c r="J1329">
        <f t="shared" si="223"/>
        <v>10</v>
      </c>
      <c r="K1329">
        <f t="shared" si="224"/>
        <v>10</v>
      </c>
      <c r="L1329" t="str">
        <f t="shared" si="227"/>
        <v/>
      </c>
      <c r="M1329" t="str">
        <f t="shared" si="228"/>
        <v/>
      </c>
      <c r="N1329" t="str">
        <f t="shared" si="229"/>
        <v>覺</v>
      </c>
      <c r="O1329" t="str">
        <f t="shared" si="230"/>
        <v/>
      </c>
      <c r="P1329" t="str">
        <f t="shared" si="225"/>
        <v/>
      </c>
      <c r="Q1329" t="str">
        <f t="shared" si="226"/>
        <v>覺</v>
      </c>
    </row>
    <row r="1330" spans="1:17">
      <c r="A1330">
        <v>6</v>
      </c>
      <c r="B1330">
        <v>7</v>
      </c>
      <c r="C1330">
        <v>3</v>
      </c>
      <c r="D1330">
        <v>7</v>
      </c>
      <c r="E1330">
        <v>7</v>
      </c>
      <c r="G1330">
        <f t="shared" ref="G1330:G1393" si="231">MIN(IF(OR(A1330=1,A1330=2,A1330=3,A1330=5),A1330-IF(OR(D1330=4,D1330=5,D1330=7),D1330)+IF(OR(E1330=1,E1330=2),E1330))+IF(OR(A1330=4,A1330=6),A1330-IF(OR(D1330=2,D1330=3,D1330=6),D1330)+IF(OR(E1330=3,E1330=4,E1330=5,E1330=6),E1330))+IF(A1330=7,A1330),10)</f>
        <v>6</v>
      </c>
      <c r="H1330">
        <f t="shared" ref="H1330:H1393" si="232">MIN(IF(OR(B1330=1,B1330=3,B1330=5,B1330=6),B1330-IF(OR(E1330=3,E1330=4,E1330=5,E1330=6),E1330)+IF(OR(A1330=1,A1330=2,A1330=3,A1330=5),A1330))+IF(OR(B1330=2,B1330=4),B1330-IF(OR(E1330=1,E1330=2),E1330)+IF(OR(A1330=4,A1330=6),A1330))+IF(B1330=7,B1330),10)</f>
        <v>7</v>
      </c>
      <c r="I1330">
        <f t="shared" ref="I1330:I1393" si="233">MIN(IF(OR(C1330=2,C1330=3,C1330=6,C1330=7),C1330-IF(OR(A1330=1,A1330=2,A1330=3,A1330=5),A1330)+IF(OR(B1330=2,B1330=4),B1330))+IF(OR(C1330=1,C1330=5),C1330-IF(OR(A1330=4,A1330=6),A1330)+IF(OR(B1330=1,B1330=3,B1330=5,B1330=6),B1330))+IF(C1330=4,C1330),10)</f>
        <v>3</v>
      </c>
      <c r="J1330">
        <f t="shared" ref="J1330:J1393" si="234">MIN(IF(OR(D1330=2,D1330=3,D1330=6),D1330-IF(OR(B1330=2,B1330=4),B1330)+IF(OR(C1330=1,C1330=5),C1330))+IF(OR(D1330=4,D1330=5,D1330=7),D1330-IF(OR(B1330=1,B1330=3,B1330=5,B1330=6),B1330)+IF(OR(C1330=2,C1330=3,C1330=6,C1330=7),C1330))+IF(D1330=1,D1330),10)</f>
        <v>10</v>
      </c>
      <c r="K1330">
        <f t="shared" ref="K1330:K1393" si="235">MIN(IF(OR(E1330=3,E1330=4,E1330=5,E1330=6),E1330-IF(OR(C1330=1,C1330=5),C1330)+IF(OR(D1330=4,D1330=5,D1330=7),D1330))+IF(OR(E1330=1,E1330=2),E1330-IF(OR(C1330=2,C1330=3,C1330=6,C1330=7),C1330)+IF(OR(D1330=2,D1330=3,D1330=6),D1330))+IF(E1330=7,E1330),10)</f>
        <v>7</v>
      </c>
      <c r="L1330" t="str">
        <f t="shared" si="227"/>
        <v/>
      </c>
      <c r="M1330" t="str">
        <f t="shared" si="228"/>
        <v/>
      </c>
      <c r="N1330" t="str">
        <f t="shared" si="229"/>
        <v>覺</v>
      </c>
      <c r="O1330" t="str">
        <f t="shared" si="230"/>
        <v/>
      </c>
      <c r="P1330" t="str">
        <f t="shared" ref="P1330:P1393" si="236">IF(OR(AND(G1330=H1330,G1330=I1330,G1330=J1330),AND(G1330=H1330,G1330=I1330,G1330=K1330),AND(G1330=H1330,G1330=J1330,G1330=K1330),AND(G1330=I1330,G1330=J1330,G1330=K1330),AND(H1330=I1330,H1330=J1330,H1330=K1330)),"返","")</f>
        <v/>
      </c>
      <c r="Q1330" t="str">
        <f t="shared" ref="Q1330:Q1393" si="237">IF(L1330="鎮","鎮",IF(M1330="凝","凝",IF(N1330="覺","覺",IF(O1330="斗","斗",IF(P1330="返","返")))))</f>
        <v>覺</v>
      </c>
    </row>
    <row r="1331" spans="1:17">
      <c r="A1331">
        <v>6</v>
      </c>
      <c r="B1331">
        <v>7</v>
      </c>
      <c r="C1331">
        <v>4</v>
      </c>
      <c r="D1331">
        <v>1</v>
      </c>
      <c r="E1331">
        <v>3</v>
      </c>
      <c r="G1331">
        <f t="shared" si="231"/>
        <v>9</v>
      </c>
      <c r="H1331">
        <f t="shared" si="232"/>
        <v>7</v>
      </c>
      <c r="I1331">
        <f t="shared" si="233"/>
        <v>4</v>
      </c>
      <c r="J1331">
        <f t="shared" si="234"/>
        <v>1</v>
      </c>
      <c r="K1331">
        <f t="shared" si="235"/>
        <v>3</v>
      </c>
      <c r="L1331" t="str">
        <f t="shared" si="227"/>
        <v>鎮</v>
      </c>
      <c r="M1331" t="str">
        <f t="shared" si="228"/>
        <v/>
      </c>
      <c r="N1331" t="str">
        <f t="shared" si="229"/>
        <v/>
      </c>
      <c r="O1331" t="str">
        <f t="shared" si="230"/>
        <v/>
      </c>
      <c r="P1331" t="str">
        <f t="shared" si="236"/>
        <v/>
      </c>
      <c r="Q1331" t="str">
        <f t="shared" si="237"/>
        <v>鎮</v>
      </c>
    </row>
    <row r="1332" spans="1:17">
      <c r="A1332">
        <v>6</v>
      </c>
      <c r="B1332">
        <v>7</v>
      </c>
      <c r="C1332">
        <v>4</v>
      </c>
      <c r="D1332">
        <v>1</v>
      </c>
      <c r="E1332">
        <v>4</v>
      </c>
      <c r="G1332">
        <f t="shared" si="231"/>
        <v>10</v>
      </c>
      <c r="H1332">
        <f t="shared" si="232"/>
        <v>7</v>
      </c>
      <c r="I1332">
        <f t="shared" si="233"/>
        <v>4</v>
      </c>
      <c r="J1332">
        <f t="shared" si="234"/>
        <v>1</v>
      </c>
      <c r="K1332">
        <f t="shared" si="235"/>
        <v>4</v>
      </c>
      <c r="L1332" t="str">
        <f t="shared" si="227"/>
        <v>鎮</v>
      </c>
      <c r="M1332" t="str">
        <f t="shared" si="228"/>
        <v/>
      </c>
      <c r="N1332" t="str">
        <f t="shared" si="229"/>
        <v/>
      </c>
      <c r="O1332" t="str">
        <f t="shared" si="230"/>
        <v/>
      </c>
      <c r="P1332" t="str">
        <f t="shared" si="236"/>
        <v/>
      </c>
      <c r="Q1332" t="str">
        <f t="shared" si="237"/>
        <v>鎮</v>
      </c>
    </row>
    <row r="1333" spans="1:17">
      <c r="A1333">
        <v>6</v>
      </c>
      <c r="B1333">
        <v>7</v>
      </c>
      <c r="C1333">
        <v>4</v>
      </c>
      <c r="D1333">
        <v>1</v>
      </c>
      <c r="E1333">
        <v>5</v>
      </c>
      <c r="G1333">
        <f t="shared" si="231"/>
        <v>10</v>
      </c>
      <c r="H1333">
        <f t="shared" si="232"/>
        <v>7</v>
      </c>
      <c r="I1333">
        <f t="shared" si="233"/>
        <v>4</v>
      </c>
      <c r="J1333">
        <f t="shared" si="234"/>
        <v>1</v>
      </c>
      <c r="K1333">
        <f t="shared" si="235"/>
        <v>5</v>
      </c>
      <c r="L1333" t="str">
        <f t="shared" si="227"/>
        <v>鎮</v>
      </c>
      <c r="M1333" t="str">
        <f t="shared" si="228"/>
        <v/>
      </c>
      <c r="N1333" t="str">
        <f t="shared" si="229"/>
        <v/>
      </c>
      <c r="O1333" t="str">
        <f t="shared" si="230"/>
        <v/>
      </c>
      <c r="P1333" t="str">
        <f t="shared" si="236"/>
        <v/>
      </c>
      <c r="Q1333" t="str">
        <f t="shared" si="237"/>
        <v>鎮</v>
      </c>
    </row>
    <row r="1334" spans="1:17">
      <c r="A1334">
        <v>6</v>
      </c>
      <c r="B1334">
        <v>7</v>
      </c>
      <c r="C1334">
        <v>4</v>
      </c>
      <c r="D1334">
        <v>1</v>
      </c>
      <c r="E1334">
        <v>6</v>
      </c>
      <c r="G1334">
        <f t="shared" si="231"/>
        <v>10</v>
      </c>
      <c r="H1334">
        <f t="shared" si="232"/>
        <v>7</v>
      </c>
      <c r="I1334">
        <f t="shared" si="233"/>
        <v>4</v>
      </c>
      <c r="J1334">
        <f t="shared" si="234"/>
        <v>1</v>
      </c>
      <c r="K1334">
        <f t="shared" si="235"/>
        <v>6</v>
      </c>
      <c r="L1334" t="str">
        <f t="shared" si="227"/>
        <v>鎮</v>
      </c>
      <c r="M1334" t="str">
        <f t="shared" si="228"/>
        <v/>
      </c>
      <c r="N1334" t="str">
        <f t="shared" si="229"/>
        <v/>
      </c>
      <c r="O1334" t="str">
        <f t="shared" si="230"/>
        <v/>
      </c>
      <c r="P1334" t="str">
        <f t="shared" si="236"/>
        <v/>
      </c>
      <c r="Q1334" t="str">
        <f t="shared" si="237"/>
        <v>鎮</v>
      </c>
    </row>
    <row r="1335" spans="1:17">
      <c r="A1335">
        <v>6</v>
      </c>
      <c r="B1335">
        <v>7</v>
      </c>
      <c r="C1335">
        <v>4</v>
      </c>
      <c r="D1335">
        <v>2</v>
      </c>
      <c r="E1335">
        <v>4</v>
      </c>
      <c r="G1335">
        <f t="shared" si="231"/>
        <v>8</v>
      </c>
      <c r="H1335">
        <f t="shared" si="232"/>
        <v>7</v>
      </c>
      <c r="I1335">
        <f t="shared" si="233"/>
        <v>4</v>
      </c>
      <c r="J1335">
        <f t="shared" si="234"/>
        <v>2</v>
      </c>
      <c r="K1335">
        <f t="shared" si="235"/>
        <v>4</v>
      </c>
      <c r="L1335" t="str">
        <f t="shared" si="227"/>
        <v>鎮</v>
      </c>
      <c r="M1335" t="str">
        <f t="shared" si="228"/>
        <v/>
      </c>
      <c r="N1335" t="str">
        <f t="shared" si="229"/>
        <v/>
      </c>
      <c r="O1335" t="str">
        <f t="shared" si="230"/>
        <v/>
      </c>
      <c r="P1335" t="str">
        <f t="shared" si="236"/>
        <v/>
      </c>
      <c r="Q1335" t="str">
        <f t="shared" si="237"/>
        <v>鎮</v>
      </c>
    </row>
    <row r="1336" spans="1:17">
      <c r="A1336">
        <v>6</v>
      </c>
      <c r="B1336">
        <v>7</v>
      </c>
      <c r="C1336">
        <v>4</v>
      </c>
      <c r="D1336">
        <v>2</v>
      </c>
      <c r="E1336">
        <v>5</v>
      </c>
      <c r="G1336">
        <f t="shared" si="231"/>
        <v>9</v>
      </c>
      <c r="H1336">
        <f t="shared" si="232"/>
        <v>7</v>
      </c>
      <c r="I1336">
        <f t="shared" si="233"/>
        <v>4</v>
      </c>
      <c r="J1336">
        <f t="shared" si="234"/>
        <v>2</v>
      </c>
      <c r="K1336">
        <f t="shared" si="235"/>
        <v>5</v>
      </c>
      <c r="L1336" t="str">
        <f t="shared" si="227"/>
        <v>鎮</v>
      </c>
      <c r="M1336" t="str">
        <f t="shared" si="228"/>
        <v/>
      </c>
      <c r="N1336" t="str">
        <f t="shared" si="229"/>
        <v/>
      </c>
      <c r="O1336" t="str">
        <f t="shared" si="230"/>
        <v/>
      </c>
      <c r="P1336" t="str">
        <f t="shared" si="236"/>
        <v/>
      </c>
      <c r="Q1336" t="str">
        <f t="shared" si="237"/>
        <v>鎮</v>
      </c>
    </row>
    <row r="1337" spans="1:17">
      <c r="A1337">
        <v>6</v>
      </c>
      <c r="B1337">
        <v>7</v>
      </c>
      <c r="C1337">
        <v>4</v>
      </c>
      <c r="D1337">
        <v>2</v>
      </c>
      <c r="E1337">
        <v>6</v>
      </c>
      <c r="G1337">
        <f t="shared" si="231"/>
        <v>10</v>
      </c>
      <c r="H1337">
        <f t="shared" si="232"/>
        <v>7</v>
      </c>
      <c r="I1337">
        <f t="shared" si="233"/>
        <v>4</v>
      </c>
      <c r="J1337">
        <f t="shared" si="234"/>
        <v>2</v>
      </c>
      <c r="K1337">
        <f t="shared" si="235"/>
        <v>6</v>
      </c>
      <c r="L1337" t="str">
        <f t="shared" si="227"/>
        <v>鎮</v>
      </c>
      <c r="M1337" t="str">
        <f t="shared" si="228"/>
        <v/>
      </c>
      <c r="N1337" t="str">
        <f t="shared" si="229"/>
        <v/>
      </c>
      <c r="O1337" t="str">
        <f t="shared" si="230"/>
        <v/>
      </c>
      <c r="P1337" t="str">
        <f t="shared" si="236"/>
        <v/>
      </c>
      <c r="Q1337" t="str">
        <f t="shared" si="237"/>
        <v>鎮</v>
      </c>
    </row>
    <row r="1338" spans="1:17">
      <c r="A1338">
        <v>6</v>
      </c>
      <c r="B1338">
        <v>7</v>
      </c>
      <c r="C1338">
        <v>4</v>
      </c>
      <c r="D1338">
        <v>3</v>
      </c>
      <c r="E1338">
        <v>5</v>
      </c>
      <c r="G1338">
        <f t="shared" si="231"/>
        <v>8</v>
      </c>
      <c r="H1338">
        <f t="shared" si="232"/>
        <v>7</v>
      </c>
      <c r="I1338">
        <f t="shared" si="233"/>
        <v>4</v>
      </c>
      <c r="J1338">
        <f t="shared" si="234"/>
        <v>3</v>
      </c>
      <c r="K1338">
        <f t="shared" si="235"/>
        <v>5</v>
      </c>
      <c r="L1338" t="str">
        <f t="shared" si="227"/>
        <v>鎮</v>
      </c>
      <c r="M1338" t="str">
        <f t="shared" si="228"/>
        <v/>
      </c>
      <c r="N1338" t="str">
        <f t="shared" si="229"/>
        <v/>
      </c>
      <c r="O1338" t="str">
        <f t="shared" si="230"/>
        <v/>
      </c>
      <c r="P1338" t="str">
        <f t="shared" si="236"/>
        <v/>
      </c>
      <c r="Q1338" t="str">
        <f t="shared" si="237"/>
        <v>鎮</v>
      </c>
    </row>
    <row r="1339" spans="1:17">
      <c r="A1339">
        <v>6</v>
      </c>
      <c r="B1339">
        <v>7</v>
      </c>
      <c r="C1339">
        <v>4</v>
      </c>
      <c r="D1339">
        <v>3</v>
      </c>
      <c r="E1339">
        <v>6</v>
      </c>
      <c r="G1339">
        <f t="shared" si="231"/>
        <v>9</v>
      </c>
      <c r="H1339">
        <f t="shared" si="232"/>
        <v>7</v>
      </c>
      <c r="I1339">
        <f t="shared" si="233"/>
        <v>4</v>
      </c>
      <c r="J1339">
        <f t="shared" si="234"/>
        <v>3</v>
      </c>
      <c r="K1339">
        <f t="shared" si="235"/>
        <v>6</v>
      </c>
      <c r="L1339" t="str">
        <f t="shared" si="227"/>
        <v>鎮</v>
      </c>
      <c r="M1339" t="str">
        <f t="shared" si="228"/>
        <v/>
      </c>
      <c r="N1339" t="str">
        <f t="shared" si="229"/>
        <v/>
      </c>
      <c r="O1339" t="str">
        <f t="shared" si="230"/>
        <v/>
      </c>
      <c r="P1339" t="str">
        <f t="shared" si="236"/>
        <v/>
      </c>
      <c r="Q1339" t="str">
        <f t="shared" si="237"/>
        <v>鎮</v>
      </c>
    </row>
    <row r="1340" spans="1:17">
      <c r="A1340">
        <v>6</v>
      </c>
      <c r="B1340">
        <v>7</v>
      </c>
      <c r="C1340">
        <v>4</v>
      </c>
      <c r="D1340">
        <v>4</v>
      </c>
      <c r="E1340">
        <v>3</v>
      </c>
      <c r="G1340">
        <f t="shared" si="231"/>
        <v>9</v>
      </c>
      <c r="H1340">
        <f t="shared" si="232"/>
        <v>7</v>
      </c>
      <c r="I1340">
        <f t="shared" si="233"/>
        <v>4</v>
      </c>
      <c r="J1340">
        <f t="shared" si="234"/>
        <v>4</v>
      </c>
      <c r="K1340">
        <f t="shared" si="235"/>
        <v>7</v>
      </c>
      <c r="L1340" t="str">
        <f t="shared" si="227"/>
        <v>鎮</v>
      </c>
      <c r="M1340" t="str">
        <f t="shared" si="228"/>
        <v/>
      </c>
      <c r="N1340" t="str">
        <f t="shared" si="229"/>
        <v/>
      </c>
      <c r="O1340" t="str">
        <f t="shared" si="230"/>
        <v/>
      </c>
      <c r="P1340" t="str">
        <f t="shared" si="236"/>
        <v/>
      </c>
      <c r="Q1340" t="str">
        <f t="shared" si="237"/>
        <v>鎮</v>
      </c>
    </row>
    <row r="1341" spans="1:17">
      <c r="A1341">
        <v>6</v>
      </c>
      <c r="B1341">
        <v>7</v>
      </c>
      <c r="C1341">
        <v>4</v>
      </c>
      <c r="D1341">
        <v>4</v>
      </c>
      <c r="E1341">
        <v>4</v>
      </c>
      <c r="G1341">
        <f t="shared" si="231"/>
        <v>10</v>
      </c>
      <c r="H1341">
        <f t="shared" si="232"/>
        <v>7</v>
      </c>
      <c r="I1341">
        <f t="shared" si="233"/>
        <v>4</v>
      </c>
      <c r="J1341">
        <f t="shared" si="234"/>
        <v>4</v>
      </c>
      <c r="K1341">
        <f t="shared" si="235"/>
        <v>8</v>
      </c>
      <c r="L1341" t="str">
        <f t="shared" si="227"/>
        <v>鎮</v>
      </c>
      <c r="M1341" t="str">
        <f t="shared" si="228"/>
        <v/>
      </c>
      <c r="N1341" t="str">
        <f t="shared" si="229"/>
        <v/>
      </c>
      <c r="O1341" t="str">
        <f t="shared" si="230"/>
        <v/>
      </c>
      <c r="P1341" t="str">
        <f t="shared" si="236"/>
        <v/>
      </c>
      <c r="Q1341" t="str">
        <f t="shared" si="237"/>
        <v>鎮</v>
      </c>
    </row>
    <row r="1342" spans="1:17">
      <c r="A1342">
        <v>6</v>
      </c>
      <c r="B1342">
        <v>7</v>
      </c>
      <c r="C1342">
        <v>4</v>
      </c>
      <c r="D1342">
        <v>4</v>
      </c>
      <c r="E1342">
        <v>5</v>
      </c>
      <c r="G1342">
        <f t="shared" si="231"/>
        <v>10</v>
      </c>
      <c r="H1342">
        <f t="shared" si="232"/>
        <v>7</v>
      </c>
      <c r="I1342">
        <f t="shared" si="233"/>
        <v>4</v>
      </c>
      <c r="J1342">
        <f t="shared" si="234"/>
        <v>4</v>
      </c>
      <c r="K1342">
        <f t="shared" si="235"/>
        <v>9</v>
      </c>
      <c r="L1342" t="str">
        <f t="shared" si="227"/>
        <v>鎮</v>
      </c>
      <c r="M1342" t="str">
        <f t="shared" si="228"/>
        <v/>
      </c>
      <c r="N1342" t="str">
        <f t="shared" si="229"/>
        <v/>
      </c>
      <c r="O1342" t="str">
        <f t="shared" si="230"/>
        <v/>
      </c>
      <c r="P1342" t="str">
        <f t="shared" si="236"/>
        <v/>
      </c>
      <c r="Q1342" t="str">
        <f t="shared" si="237"/>
        <v>鎮</v>
      </c>
    </row>
    <row r="1343" spans="1:17">
      <c r="A1343">
        <v>6</v>
      </c>
      <c r="B1343">
        <v>7</v>
      </c>
      <c r="C1343">
        <v>4</v>
      </c>
      <c r="D1343">
        <v>4</v>
      </c>
      <c r="E1343">
        <v>6</v>
      </c>
      <c r="G1343">
        <f t="shared" si="231"/>
        <v>10</v>
      </c>
      <c r="H1343">
        <f t="shared" si="232"/>
        <v>7</v>
      </c>
      <c r="I1343">
        <f t="shared" si="233"/>
        <v>4</v>
      </c>
      <c r="J1343">
        <f t="shared" si="234"/>
        <v>4</v>
      </c>
      <c r="K1343">
        <f t="shared" si="235"/>
        <v>10</v>
      </c>
      <c r="L1343" t="str">
        <f t="shared" si="227"/>
        <v/>
      </c>
      <c r="M1343" t="str">
        <f t="shared" si="228"/>
        <v/>
      </c>
      <c r="N1343" t="str">
        <f t="shared" si="229"/>
        <v/>
      </c>
      <c r="O1343" t="str">
        <f t="shared" si="230"/>
        <v>斗</v>
      </c>
      <c r="P1343" t="str">
        <f t="shared" si="236"/>
        <v/>
      </c>
      <c r="Q1343" t="str">
        <f t="shared" si="237"/>
        <v>斗</v>
      </c>
    </row>
    <row r="1344" spans="1:17">
      <c r="A1344">
        <v>6</v>
      </c>
      <c r="B1344">
        <v>7</v>
      </c>
      <c r="C1344">
        <v>4</v>
      </c>
      <c r="D1344">
        <v>5</v>
      </c>
      <c r="E1344">
        <v>3</v>
      </c>
      <c r="G1344">
        <f t="shared" si="231"/>
        <v>9</v>
      </c>
      <c r="H1344">
        <f t="shared" si="232"/>
        <v>7</v>
      </c>
      <c r="I1344">
        <f t="shared" si="233"/>
        <v>4</v>
      </c>
      <c r="J1344">
        <f t="shared" si="234"/>
        <v>5</v>
      </c>
      <c r="K1344">
        <f t="shared" si="235"/>
        <v>8</v>
      </c>
      <c r="L1344" t="str">
        <f t="shared" si="227"/>
        <v>鎮</v>
      </c>
      <c r="M1344" t="str">
        <f t="shared" si="228"/>
        <v/>
      </c>
      <c r="N1344" t="str">
        <f t="shared" si="229"/>
        <v/>
      </c>
      <c r="O1344" t="str">
        <f t="shared" si="230"/>
        <v/>
      </c>
      <c r="P1344" t="str">
        <f t="shared" si="236"/>
        <v/>
      </c>
      <c r="Q1344" t="str">
        <f t="shared" si="237"/>
        <v>鎮</v>
      </c>
    </row>
    <row r="1345" spans="1:17">
      <c r="A1345">
        <v>6</v>
      </c>
      <c r="B1345">
        <v>7</v>
      </c>
      <c r="C1345">
        <v>4</v>
      </c>
      <c r="D1345">
        <v>5</v>
      </c>
      <c r="E1345">
        <v>4</v>
      </c>
      <c r="G1345">
        <f t="shared" si="231"/>
        <v>10</v>
      </c>
      <c r="H1345">
        <f t="shared" si="232"/>
        <v>7</v>
      </c>
      <c r="I1345">
        <f t="shared" si="233"/>
        <v>4</v>
      </c>
      <c r="J1345">
        <f t="shared" si="234"/>
        <v>5</v>
      </c>
      <c r="K1345">
        <f t="shared" si="235"/>
        <v>9</v>
      </c>
      <c r="L1345" t="str">
        <f t="shared" si="227"/>
        <v>鎮</v>
      </c>
      <c r="M1345" t="str">
        <f t="shared" si="228"/>
        <v/>
      </c>
      <c r="N1345" t="str">
        <f t="shared" si="229"/>
        <v/>
      </c>
      <c r="O1345" t="str">
        <f t="shared" si="230"/>
        <v/>
      </c>
      <c r="P1345" t="str">
        <f t="shared" si="236"/>
        <v/>
      </c>
      <c r="Q1345" t="str">
        <f t="shared" si="237"/>
        <v>鎮</v>
      </c>
    </row>
    <row r="1346" spans="1:17">
      <c r="A1346">
        <v>6</v>
      </c>
      <c r="B1346">
        <v>7</v>
      </c>
      <c r="C1346">
        <v>4</v>
      </c>
      <c r="D1346">
        <v>5</v>
      </c>
      <c r="E1346">
        <v>5</v>
      </c>
      <c r="G1346">
        <f t="shared" si="231"/>
        <v>10</v>
      </c>
      <c r="H1346">
        <f t="shared" si="232"/>
        <v>7</v>
      </c>
      <c r="I1346">
        <f t="shared" si="233"/>
        <v>4</v>
      </c>
      <c r="J1346">
        <f t="shared" si="234"/>
        <v>5</v>
      </c>
      <c r="K1346">
        <f t="shared" si="235"/>
        <v>10</v>
      </c>
      <c r="L1346" t="str">
        <f t="shared" si="227"/>
        <v/>
      </c>
      <c r="M1346" t="str">
        <f t="shared" si="228"/>
        <v/>
      </c>
      <c r="N1346" t="str">
        <f t="shared" si="229"/>
        <v/>
      </c>
      <c r="O1346" t="str">
        <f t="shared" si="230"/>
        <v>斗</v>
      </c>
      <c r="P1346" t="str">
        <f t="shared" si="236"/>
        <v/>
      </c>
      <c r="Q1346" t="str">
        <f t="shared" si="237"/>
        <v>斗</v>
      </c>
    </row>
    <row r="1347" spans="1:17">
      <c r="A1347">
        <v>6</v>
      </c>
      <c r="B1347">
        <v>7</v>
      </c>
      <c r="C1347">
        <v>4</v>
      </c>
      <c r="D1347">
        <v>5</v>
      </c>
      <c r="E1347">
        <v>6</v>
      </c>
      <c r="G1347">
        <f t="shared" si="231"/>
        <v>10</v>
      </c>
      <c r="H1347">
        <f t="shared" si="232"/>
        <v>7</v>
      </c>
      <c r="I1347">
        <f t="shared" si="233"/>
        <v>4</v>
      </c>
      <c r="J1347">
        <f t="shared" si="234"/>
        <v>5</v>
      </c>
      <c r="K1347">
        <f t="shared" si="235"/>
        <v>10</v>
      </c>
      <c r="L1347" t="str">
        <f t="shared" ref="L1347:L1410" si="238">IF(AND(G1347&gt;7,OR(G1347&gt;H1347,G1347=H1347),G1347&gt;I1347,G1347&gt;J1347,G1347&gt;K1347,NOT(AND(H1347=I1347,H1347=J1347,H1347=K1347)),NOT(AND(G1347=I1347,G1347=J1347,G1347=K1347)),NOT(AND(G1347=H1347,G1347=J1347,G1347=K1347)),NOT(AND(G1347=H1347,G1347=I1347,G1347=K1347)),NOT(AND(G1347=H1347,G1347=I1347,G1347=J1347))),"鎮","")</f>
        <v/>
      </c>
      <c r="M1347" t="str">
        <f t="shared" ref="M1347:M1410" si="239">IF(AND(I1347&gt;7,I1347&gt;J1347,I1347&gt;K1347,OR(I1347=G1347,I1347&gt;G1347),OR(I1347=H1347,I1347&gt;H1347),NOT(AND(H1347=I1347,H1347=J1347,H1347=K1347)),NOT(AND(G1347=I1347,G1347=J1347,G1347=K1347)),NOT(AND(G1347=H1347,G1347=J1347,G1347=K1347)),NOT(AND(G1347=H1347,G1347=I1347,G1347=K1347)),NOT(AND(G1347=H1347,G1347=I1347,G1347=J1347))),"凝","")</f>
        <v/>
      </c>
      <c r="N1347" t="str">
        <f t="shared" ref="N1347:N1410" si="240">IF(AND(NOT(AND(H1347=I1347,H1347=J1347,H1347=K1347)),NOT(AND(G1347=I1347,G1347=J1347,G1347=K1347)),NOT(AND(G1347=H1347,G1347=J1347,G1347=K1347)),NOT(AND(G1347=H1347,G1347=I1347,G1347=K1347)),NOT(AND(G1347=H1347,G1347=I1347,G1347=J1347)),J1347&gt;7,OR(AND(OR(J1347&gt;G1347,J1347=G1347),OR(J1347&gt;H1347,J1347=H1347),J1347&gt;I1347,J1347&gt;K1347),AND(OR(J1347&gt;G1347,J1347=G1347),OR(J1347&gt;I1347,J1347=I1347),J1347&gt;H1347,J1347&gt;K1347),AND(OR(J1347&gt;G1347,J1347=G1347),OR(J1347&gt;K1347,J1347=K1347),J1347&gt;H1347,J1347&gt;I1347),AND(OR(J1347&gt;H1347,J1347=H1347),OR(J1347&gt;I1347,J1347=I1347),J1347&gt;G1347,J1347&gt;K1347),AND(OR(J1347&gt;H1347,J1347=H1347),OR(J1347&gt;K1347,J1347=K1347),J1347&gt;G1347,J1347&gt;I1347),AND(OR(J1347&gt;I1347,J1347=I1347),OR(J1347&gt;K1347,J1347=K1347),J1347&gt;G1347,J1347&gt;H1347))),"覺","")</f>
        <v/>
      </c>
      <c r="O1347" t="str">
        <f t="shared" ref="O1347:O1410" si="241">IF(AND(NOT(AND(H1347=I1347,H1347=J1347,H1347=K1347)),NOT(AND(G1347=I1347,G1347=J1347,G1347=K1347)),NOT(AND(G1347=H1347,G1347=J1347,G1347=K1347)),NOT(AND(G1347=H1347,G1347=I1347,G1347=K1347)),NOT(AND(G1347=H1347,G1347=I1347,G1347=J1347)),K1347&gt;7,K1347&gt;J1347,OR(AND(K1347&gt;G1347,OR(K1347&gt;H1347,K1347=H1347),OR(K1347&gt;I1347,K1347=I1347)),AND(K1347&gt;H1347,OR(K1347&gt;G1347,K1347=G1347),OR(K1347&gt;I1347,K1347=I1347)),AND(K1347&gt;I1347,OR(K1347&gt;H1347,K1347=H1347),OR(K1347&gt;G1347,K1347=G1347)))),"斗","")</f>
        <v>斗</v>
      </c>
      <c r="P1347" t="str">
        <f t="shared" si="236"/>
        <v/>
      </c>
      <c r="Q1347" t="str">
        <f t="shared" si="237"/>
        <v>斗</v>
      </c>
    </row>
    <row r="1348" spans="1:17">
      <c r="A1348">
        <v>6</v>
      </c>
      <c r="B1348">
        <v>7</v>
      </c>
      <c r="C1348">
        <v>4</v>
      </c>
      <c r="D1348">
        <v>7</v>
      </c>
      <c r="E1348">
        <v>3</v>
      </c>
      <c r="G1348">
        <f t="shared" si="231"/>
        <v>9</v>
      </c>
      <c r="H1348">
        <f t="shared" si="232"/>
        <v>7</v>
      </c>
      <c r="I1348">
        <f t="shared" si="233"/>
        <v>4</v>
      </c>
      <c r="J1348">
        <f t="shared" si="234"/>
        <v>7</v>
      </c>
      <c r="K1348">
        <f t="shared" si="235"/>
        <v>10</v>
      </c>
      <c r="L1348" t="str">
        <f t="shared" si="238"/>
        <v/>
      </c>
      <c r="M1348" t="str">
        <f t="shared" si="239"/>
        <v/>
      </c>
      <c r="N1348" t="str">
        <f t="shared" si="240"/>
        <v/>
      </c>
      <c r="O1348" t="str">
        <f t="shared" si="241"/>
        <v>斗</v>
      </c>
      <c r="P1348" t="str">
        <f t="shared" si="236"/>
        <v/>
      </c>
      <c r="Q1348" t="str">
        <f t="shared" si="237"/>
        <v>斗</v>
      </c>
    </row>
    <row r="1349" spans="1:17">
      <c r="A1349">
        <v>6</v>
      </c>
      <c r="B1349">
        <v>7</v>
      </c>
      <c r="C1349">
        <v>4</v>
      </c>
      <c r="D1349">
        <v>7</v>
      </c>
      <c r="E1349">
        <v>4</v>
      </c>
      <c r="G1349">
        <f t="shared" si="231"/>
        <v>10</v>
      </c>
      <c r="H1349">
        <f t="shared" si="232"/>
        <v>7</v>
      </c>
      <c r="I1349">
        <f t="shared" si="233"/>
        <v>4</v>
      </c>
      <c r="J1349">
        <f t="shared" si="234"/>
        <v>7</v>
      </c>
      <c r="K1349">
        <f t="shared" si="235"/>
        <v>10</v>
      </c>
      <c r="L1349" t="str">
        <f t="shared" si="238"/>
        <v/>
      </c>
      <c r="M1349" t="str">
        <f t="shared" si="239"/>
        <v/>
      </c>
      <c r="N1349" t="str">
        <f t="shared" si="240"/>
        <v/>
      </c>
      <c r="O1349" t="str">
        <f t="shared" si="241"/>
        <v>斗</v>
      </c>
      <c r="P1349" t="str">
        <f t="shared" si="236"/>
        <v/>
      </c>
      <c r="Q1349" t="str">
        <f t="shared" si="237"/>
        <v>斗</v>
      </c>
    </row>
    <row r="1350" spans="1:17">
      <c r="A1350">
        <v>6</v>
      </c>
      <c r="B1350">
        <v>7</v>
      </c>
      <c r="C1350">
        <v>4</v>
      </c>
      <c r="D1350">
        <v>7</v>
      </c>
      <c r="E1350">
        <v>5</v>
      </c>
      <c r="G1350">
        <f t="shared" si="231"/>
        <v>10</v>
      </c>
      <c r="H1350">
        <f t="shared" si="232"/>
        <v>7</v>
      </c>
      <c r="I1350">
        <f t="shared" si="233"/>
        <v>4</v>
      </c>
      <c r="J1350">
        <f t="shared" si="234"/>
        <v>7</v>
      </c>
      <c r="K1350">
        <f t="shared" si="235"/>
        <v>10</v>
      </c>
      <c r="L1350" t="str">
        <f t="shared" si="238"/>
        <v/>
      </c>
      <c r="M1350" t="str">
        <f t="shared" si="239"/>
        <v/>
      </c>
      <c r="N1350" t="str">
        <f t="shared" si="240"/>
        <v/>
      </c>
      <c r="O1350" t="str">
        <f t="shared" si="241"/>
        <v>斗</v>
      </c>
      <c r="P1350" t="str">
        <f t="shared" si="236"/>
        <v/>
      </c>
      <c r="Q1350" t="str">
        <f t="shared" si="237"/>
        <v>斗</v>
      </c>
    </row>
    <row r="1351" spans="1:17">
      <c r="A1351">
        <v>6</v>
      </c>
      <c r="B1351">
        <v>7</v>
      </c>
      <c r="C1351">
        <v>4</v>
      </c>
      <c r="D1351">
        <v>7</v>
      </c>
      <c r="E1351">
        <v>6</v>
      </c>
      <c r="G1351">
        <f t="shared" si="231"/>
        <v>10</v>
      </c>
      <c r="H1351">
        <f t="shared" si="232"/>
        <v>7</v>
      </c>
      <c r="I1351">
        <f t="shared" si="233"/>
        <v>4</v>
      </c>
      <c r="J1351">
        <f t="shared" si="234"/>
        <v>7</v>
      </c>
      <c r="K1351">
        <f t="shared" si="235"/>
        <v>10</v>
      </c>
      <c r="L1351" t="str">
        <f t="shared" si="238"/>
        <v/>
      </c>
      <c r="M1351" t="str">
        <f t="shared" si="239"/>
        <v/>
      </c>
      <c r="N1351" t="str">
        <f t="shared" si="240"/>
        <v/>
      </c>
      <c r="O1351" t="str">
        <f t="shared" si="241"/>
        <v>斗</v>
      </c>
      <c r="P1351" t="str">
        <f t="shared" si="236"/>
        <v/>
      </c>
      <c r="Q1351" t="str">
        <f t="shared" si="237"/>
        <v>斗</v>
      </c>
    </row>
    <row r="1352" spans="1:17">
      <c r="A1352">
        <v>6</v>
      </c>
      <c r="B1352">
        <v>7</v>
      </c>
      <c r="C1352">
        <v>6</v>
      </c>
      <c r="D1352">
        <v>1</v>
      </c>
      <c r="E1352">
        <v>3</v>
      </c>
      <c r="G1352">
        <f t="shared" si="231"/>
        <v>9</v>
      </c>
      <c r="H1352">
        <f t="shared" si="232"/>
        <v>7</v>
      </c>
      <c r="I1352">
        <f t="shared" si="233"/>
        <v>6</v>
      </c>
      <c r="J1352">
        <f t="shared" si="234"/>
        <v>1</v>
      </c>
      <c r="K1352">
        <f t="shared" si="235"/>
        <v>3</v>
      </c>
      <c r="L1352" t="str">
        <f t="shared" si="238"/>
        <v>鎮</v>
      </c>
      <c r="M1352" t="str">
        <f t="shared" si="239"/>
        <v/>
      </c>
      <c r="N1352" t="str">
        <f t="shared" si="240"/>
        <v/>
      </c>
      <c r="O1352" t="str">
        <f t="shared" si="241"/>
        <v/>
      </c>
      <c r="P1352" t="str">
        <f t="shared" si="236"/>
        <v/>
      </c>
      <c r="Q1352" t="str">
        <f t="shared" si="237"/>
        <v>鎮</v>
      </c>
    </row>
    <row r="1353" spans="1:17">
      <c r="A1353">
        <v>6</v>
      </c>
      <c r="B1353">
        <v>7</v>
      </c>
      <c r="C1353">
        <v>6</v>
      </c>
      <c r="D1353">
        <v>1</v>
      </c>
      <c r="E1353">
        <v>4</v>
      </c>
      <c r="G1353">
        <f t="shared" si="231"/>
        <v>10</v>
      </c>
      <c r="H1353">
        <f t="shared" si="232"/>
        <v>7</v>
      </c>
      <c r="I1353">
        <f t="shared" si="233"/>
        <v>6</v>
      </c>
      <c r="J1353">
        <f t="shared" si="234"/>
        <v>1</v>
      </c>
      <c r="K1353">
        <f t="shared" si="235"/>
        <v>4</v>
      </c>
      <c r="L1353" t="str">
        <f t="shared" si="238"/>
        <v>鎮</v>
      </c>
      <c r="M1353" t="str">
        <f t="shared" si="239"/>
        <v/>
      </c>
      <c r="N1353" t="str">
        <f t="shared" si="240"/>
        <v/>
      </c>
      <c r="O1353" t="str">
        <f t="shared" si="241"/>
        <v/>
      </c>
      <c r="P1353" t="str">
        <f t="shared" si="236"/>
        <v/>
      </c>
      <c r="Q1353" t="str">
        <f t="shared" si="237"/>
        <v>鎮</v>
      </c>
    </row>
    <row r="1354" spans="1:17">
      <c r="A1354">
        <v>6</v>
      </c>
      <c r="B1354">
        <v>7</v>
      </c>
      <c r="C1354">
        <v>6</v>
      </c>
      <c r="D1354">
        <v>1</v>
      </c>
      <c r="E1354">
        <v>5</v>
      </c>
      <c r="G1354">
        <f t="shared" si="231"/>
        <v>10</v>
      </c>
      <c r="H1354">
        <f t="shared" si="232"/>
        <v>7</v>
      </c>
      <c r="I1354">
        <f t="shared" si="233"/>
        <v>6</v>
      </c>
      <c r="J1354">
        <f t="shared" si="234"/>
        <v>1</v>
      </c>
      <c r="K1354">
        <f t="shared" si="235"/>
        <v>5</v>
      </c>
      <c r="L1354" t="str">
        <f t="shared" si="238"/>
        <v>鎮</v>
      </c>
      <c r="M1354" t="str">
        <f t="shared" si="239"/>
        <v/>
      </c>
      <c r="N1354" t="str">
        <f t="shared" si="240"/>
        <v/>
      </c>
      <c r="O1354" t="str">
        <f t="shared" si="241"/>
        <v/>
      </c>
      <c r="P1354" t="str">
        <f t="shared" si="236"/>
        <v/>
      </c>
      <c r="Q1354" t="str">
        <f t="shared" si="237"/>
        <v>鎮</v>
      </c>
    </row>
    <row r="1355" spans="1:17">
      <c r="A1355">
        <v>6</v>
      </c>
      <c r="B1355">
        <v>7</v>
      </c>
      <c r="C1355">
        <v>6</v>
      </c>
      <c r="D1355">
        <v>1</v>
      </c>
      <c r="E1355">
        <v>6</v>
      </c>
      <c r="G1355">
        <f t="shared" si="231"/>
        <v>10</v>
      </c>
      <c r="H1355">
        <f t="shared" si="232"/>
        <v>7</v>
      </c>
      <c r="I1355">
        <f t="shared" si="233"/>
        <v>6</v>
      </c>
      <c r="J1355">
        <f t="shared" si="234"/>
        <v>1</v>
      </c>
      <c r="K1355">
        <f t="shared" si="235"/>
        <v>6</v>
      </c>
      <c r="L1355" t="str">
        <f t="shared" si="238"/>
        <v>鎮</v>
      </c>
      <c r="M1355" t="str">
        <f t="shared" si="239"/>
        <v/>
      </c>
      <c r="N1355" t="str">
        <f t="shared" si="240"/>
        <v/>
      </c>
      <c r="O1355" t="str">
        <f t="shared" si="241"/>
        <v/>
      </c>
      <c r="P1355" t="str">
        <f t="shared" si="236"/>
        <v/>
      </c>
      <c r="Q1355" t="str">
        <f t="shared" si="237"/>
        <v>鎮</v>
      </c>
    </row>
    <row r="1356" spans="1:17">
      <c r="A1356">
        <v>6</v>
      </c>
      <c r="B1356">
        <v>7</v>
      </c>
      <c r="C1356">
        <v>6</v>
      </c>
      <c r="D1356">
        <v>2</v>
      </c>
      <c r="E1356">
        <v>4</v>
      </c>
      <c r="G1356">
        <f t="shared" si="231"/>
        <v>8</v>
      </c>
      <c r="H1356">
        <f t="shared" si="232"/>
        <v>7</v>
      </c>
      <c r="I1356">
        <f t="shared" si="233"/>
        <v>6</v>
      </c>
      <c r="J1356">
        <f t="shared" si="234"/>
        <v>2</v>
      </c>
      <c r="K1356">
        <f t="shared" si="235"/>
        <v>4</v>
      </c>
      <c r="L1356" t="str">
        <f t="shared" si="238"/>
        <v>鎮</v>
      </c>
      <c r="M1356" t="str">
        <f t="shared" si="239"/>
        <v/>
      </c>
      <c r="N1356" t="str">
        <f t="shared" si="240"/>
        <v/>
      </c>
      <c r="O1356" t="str">
        <f t="shared" si="241"/>
        <v/>
      </c>
      <c r="P1356" t="str">
        <f t="shared" si="236"/>
        <v/>
      </c>
      <c r="Q1356" t="str">
        <f t="shared" si="237"/>
        <v>鎮</v>
      </c>
    </row>
    <row r="1357" spans="1:17">
      <c r="A1357">
        <v>6</v>
      </c>
      <c r="B1357">
        <v>7</v>
      </c>
      <c r="C1357">
        <v>6</v>
      </c>
      <c r="D1357">
        <v>2</v>
      </c>
      <c r="E1357">
        <v>5</v>
      </c>
      <c r="G1357">
        <f t="shared" si="231"/>
        <v>9</v>
      </c>
      <c r="H1357">
        <f t="shared" si="232"/>
        <v>7</v>
      </c>
      <c r="I1357">
        <f t="shared" si="233"/>
        <v>6</v>
      </c>
      <c r="J1357">
        <f t="shared" si="234"/>
        <v>2</v>
      </c>
      <c r="K1357">
        <f t="shared" si="235"/>
        <v>5</v>
      </c>
      <c r="L1357" t="str">
        <f t="shared" si="238"/>
        <v>鎮</v>
      </c>
      <c r="M1357" t="str">
        <f t="shared" si="239"/>
        <v/>
      </c>
      <c r="N1357" t="str">
        <f t="shared" si="240"/>
        <v/>
      </c>
      <c r="O1357" t="str">
        <f t="shared" si="241"/>
        <v/>
      </c>
      <c r="P1357" t="str">
        <f t="shared" si="236"/>
        <v/>
      </c>
      <c r="Q1357" t="str">
        <f t="shared" si="237"/>
        <v>鎮</v>
      </c>
    </row>
    <row r="1358" spans="1:17">
      <c r="A1358">
        <v>6</v>
      </c>
      <c r="B1358">
        <v>7</v>
      </c>
      <c r="C1358">
        <v>6</v>
      </c>
      <c r="D1358">
        <v>2</v>
      </c>
      <c r="E1358">
        <v>6</v>
      </c>
      <c r="G1358">
        <f t="shared" si="231"/>
        <v>10</v>
      </c>
      <c r="H1358">
        <f t="shared" si="232"/>
        <v>7</v>
      </c>
      <c r="I1358">
        <f t="shared" si="233"/>
        <v>6</v>
      </c>
      <c r="J1358">
        <f t="shared" si="234"/>
        <v>2</v>
      </c>
      <c r="K1358">
        <f t="shared" si="235"/>
        <v>6</v>
      </c>
      <c r="L1358" t="str">
        <f t="shared" si="238"/>
        <v>鎮</v>
      </c>
      <c r="M1358" t="str">
        <f t="shared" si="239"/>
        <v/>
      </c>
      <c r="N1358" t="str">
        <f t="shared" si="240"/>
        <v/>
      </c>
      <c r="O1358" t="str">
        <f t="shared" si="241"/>
        <v/>
      </c>
      <c r="P1358" t="str">
        <f t="shared" si="236"/>
        <v/>
      </c>
      <c r="Q1358" t="str">
        <f t="shared" si="237"/>
        <v>鎮</v>
      </c>
    </row>
    <row r="1359" spans="1:17">
      <c r="A1359">
        <v>6</v>
      </c>
      <c r="B1359">
        <v>7</v>
      </c>
      <c r="C1359">
        <v>6</v>
      </c>
      <c r="D1359">
        <v>3</v>
      </c>
      <c r="E1359">
        <v>5</v>
      </c>
      <c r="G1359">
        <f t="shared" si="231"/>
        <v>8</v>
      </c>
      <c r="H1359">
        <f t="shared" si="232"/>
        <v>7</v>
      </c>
      <c r="I1359">
        <f t="shared" si="233"/>
        <v>6</v>
      </c>
      <c r="J1359">
        <f t="shared" si="234"/>
        <v>3</v>
      </c>
      <c r="K1359">
        <f t="shared" si="235"/>
        <v>5</v>
      </c>
      <c r="L1359" t="str">
        <f t="shared" si="238"/>
        <v>鎮</v>
      </c>
      <c r="M1359" t="str">
        <f t="shared" si="239"/>
        <v/>
      </c>
      <c r="N1359" t="str">
        <f t="shared" si="240"/>
        <v/>
      </c>
      <c r="O1359" t="str">
        <f t="shared" si="241"/>
        <v/>
      </c>
      <c r="P1359" t="str">
        <f t="shared" si="236"/>
        <v/>
      </c>
      <c r="Q1359" t="str">
        <f t="shared" si="237"/>
        <v>鎮</v>
      </c>
    </row>
    <row r="1360" spans="1:17">
      <c r="A1360">
        <v>6</v>
      </c>
      <c r="B1360">
        <v>7</v>
      </c>
      <c r="C1360">
        <v>6</v>
      </c>
      <c r="D1360">
        <v>3</v>
      </c>
      <c r="E1360">
        <v>6</v>
      </c>
      <c r="G1360">
        <f t="shared" si="231"/>
        <v>9</v>
      </c>
      <c r="H1360">
        <f t="shared" si="232"/>
        <v>7</v>
      </c>
      <c r="I1360">
        <f t="shared" si="233"/>
        <v>6</v>
      </c>
      <c r="J1360">
        <f t="shared" si="234"/>
        <v>3</v>
      </c>
      <c r="K1360">
        <f t="shared" si="235"/>
        <v>6</v>
      </c>
      <c r="L1360" t="str">
        <f t="shared" si="238"/>
        <v>鎮</v>
      </c>
      <c r="M1360" t="str">
        <f t="shared" si="239"/>
        <v/>
      </c>
      <c r="N1360" t="str">
        <f t="shared" si="240"/>
        <v/>
      </c>
      <c r="O1360" t="str">
        <f t="shared" si="241"/>
        <v/>
      </c>
      <c r="P1360" t="str">
        <f t="shared" si="236"/>
        <v/>
      </c>
      <c r="Q1360" t="str">
        <f t="shared" si="237"/>
        <v>鎮</v>
      </c>
    </row>
    <row r="1361" spans="1:17">
      <c r="A1361">
        <v>6</v>
      </c>
      <c r="B1361">
        <v>7</v>
      </c>
      <c r="C1361">
        <v>6</v>
      </c>
      <c r="D1361">
        <v>4</v>
      </c>
      <c r="E1361">
        <v>3</v>
      </c>
      <c r="G1361">
        <f t="shared" si="231"/>
        <v>9</v>
      </c>
      <c r="H1361">
        <f t="shared" si="232"/>
        <v>7</v>
      </c>
      <c r="I1361">
        <f t="shared" si="233"/>
        <v>6</v>
      </c>
      <c r="J1361">
        <f t="shared" si="234"/>
        <v>10</v>
      </c>
      <c r="K1361">
        <f t="shared" si="235"/>
        <v>7</v>
      </c>
      <c r="L1361" t="str">
        <f t="shared" si="238"/>
        <v/>
      </c>
      <c r="M1361" t="str">
        <f t="shared" si="239"/>
        <v/>
      </c>
      <c r="N1361" t="str">
        <f t="shared" si="240"/>
        <v>覺</v>
      </c>
      <c r="O1361" t="str">
        <f t="shared" si="241"/>
        <v/>
      </c>
      <c r="P1361" t="str">
        <f t="shared" si="236"/>
        <v/>
      </c>
      <c r="Q1361" t="str">
        <f t="shared" si="237"/>
        <v>覺</v>
      </c>
    </row>
    <row r="1362" spans="1:17">
      <c r="A1362">
        <v>6</v>
      </c>
      <c r="B1362">
        <v>7</v>
      </c>
      <c r="C1362">
        <v>6</v>
      </c>
      <c r="D1362">
        <v>4</v>
      </c>
      <c r="E1362">
        <v>4</v>
      </c>
      <c r="G1362">
        <f t="shared" si="231"/>
        <v>10</v>
      </c>
      <c r="H1362">
        <f t="shared" si="232"/>
        <v>7</v>
      </c>
      <c r="I1362">
        <f t="shared" si="233"/>
        <v>6</v>
      </c>
      <c r="J1362">
        <f t="shared" si="234"/>
        <v>10</v>
      </c>
      <c r="K1362">
        <f t="shared" si="235"/>
        <v>8</v>
      </c>
      <c r="L1362" t="str">
        <f t="shared" si="238"/>
        <v/>
      </c>
      <c r="M1362" t="str">
        <f t="shared" si="239"/>
        <v/>
      </c>
      <c r="N1362" t="str">
        <f t="shared" si="240"/>
        <v>覺</v>
      </c>
      <c r="O1362" t="str">
        <f t="shared" si="241"/>
        <v/>
      </c>
      <c r="P1362" t="str">
        <f t="shared" si="236"/>
        <v/>
      </c>
      <c r="Q1362" t="str">
        <f t="shared" si="237"/>
        <v>覺</v>
      </c>
    </row>
    <row r="1363" spans="1:17">
      <c r="A1363">
        <v>6</v>
      </c>
      <c r="B1363">
        <v>7</v>
      </c>
      <c r="C1363">
        <v>6</v>
      </c>
      <c r="D1363">
        <v>4</v>
      </c>
      <c r="E1363">
        <v>5</v>
      </c>
      <c r="G1363">
        <f t="shared" si="231"/>
        <v>10</v>
      </c>
      <c r="H1363">
        <f t="shared" si="232"/>
        <v>7</v>
      </c>
      <c r="I1363">
        <f t="shared" si="233"/>
        <v>6</v>
      </c>
      <c r="J1363">
        <f t="shared" si="234"/>
        <v>10</v>
      </c>
      <c r="K1363">
        <f t="shared" si="235"/>
        <v>9</v>
      </c>
      <c r="L1363" t="str">
        <f t="shared" si="238"/>
        <v/>
      </c>
      <c r="M1363" t="str">
        <f t="shared" si="239"/>
        <v/>
      </c>
      <c r="N1363" t="str">
        <f t="shared" si="240"/>
        <v>覺</v>
      </c>
      <c r="O1363" t="str">
        <f t="shared" si="241"/>
        <v/>
      </c>
      <c r="P1363" t="str">
        <f t="shared" si="236"/>
        <v/>
      </c>
      <c r="Q1363" t="str">
        <f t="shared" si="237"/>
        <v>覺</v>
      </c>
    </row>
    <row r="1364" spans="1:17">
      <c r="A1364">
        <v>6</v>
      </c>
      <c r="B1364">
        <v>7</v>
      </c>
      <c r="C1364">
        <v>6</v>
      </c>
      <c r="D1364">
        <v>4</v>
      </c>
      <c r="E1364">
        <v>6</v>
      </c>
      <c r="G1364">
        <f t="shared" si="231"/>
        <v>10</v>
      </c>
      <c r="H1364">
        <f t="shared" si="232"/>
        <v>7</v>
      </c>
      <c r="I1364">
        <f t="shared" si="233"/>
        <v>6</v>
      </c>
      <c r="J1364">
        <f t="shared" si="234"/>
        <v>10</v>
      </c>
      <c r="K1364">
        <f t="shared" si="235"/>
        <v>10</v>
      </c>
      <c r="L1364" t="str">
        <f t="shared" si="238"/>
        <v/>
      </c>
      <c r="M1364" t="str">
        <f t="shared" si="239"/>
        <v/>
      </c>
      <c r="N1364" t="str">
        <f t="shared" si="240"/>
        <v>覺</v>
      </c>
      <c r="O1364" t="str">
        <f t="shared" si="241"/>
        <v/>
      </c>
      <c r="P1364" t="str">
        <f t="shared" si="236"/>
        <v/>
      </c>
      <c r="Q1364" t="str">
        <f t="shared" si="237"/>
        <v>覺</v>
      </c>
    </row>
    <row r="1365" spans="1:17">
      <c r="A1365">
        <v>6</v>
      </c>
      <c r="B1365">
        <v>7</v>
      </c>
      <c r="C1365">
        <v>6</v>
      </c>
      <c r="D1365">
        <v>4</v>
      </c>
      <c r="E1365">
        <v>7</v>
      </c>
      <c r="G1365">
        <f t="shared" si="231"/>
        <v>6</v>
      </c>
      <c r="H1365">
        <f t="shared" si="232"/>
        <v>7</v>
      </c>
      <c r="I1365">
        <f t="shared" si="233"/>
        <v>6</v>
      </c>
      <c r="J1365">
        <f t="shared" si="234"/>
        <v>10</v>
      </c>
      <c r="K1365">
        <f t="shared" si="235"/>
        <v>7</v>
      </c>
      <c r="L1365" t="str">
        <f t="shared" si="238"/>
        <v/>
      </c>
      <c r="M1365" t="str">
        <f t="shared" si="239"/>
        <v/>
      </c>
      <c r="N1365" t="str">
        <f t="shared" si="240"/>
        <v>覺</v>
      </c>
      <c r="O1365" t="str">
        <f t="shared" si="241"/>
        <v/>
      </c>
      <c r="P1365" t="str">
        <f t="shared" si="236"/>
        <v/>
      </c>
      <c r="Q1365" t="str">
        <f t="shared" si="237"/>
        <v>覺</v>
      </c>
    </row>
    <row r="1366" spans="1:17">
      <c r="A1366">
        <v>6</v>
      </c>
      <c r="B1366">
        <v>7</v>
      </c>
      <c r="C1366">
        <v>6</v>
      </c>
      <c r="D1366">
        <v>5</v>
      </c>
      <c r="E1366">
        <v>3</v>
      </c>
      <c r="G1366">
        <f t="shared" si="231"/>
        <v>9</v>
      </c>
      <c r="H1366">
        <f t="shared" si="232"/>
        <v>7</v>
      </c>
      <c r="I1366">
        <f t="shared" si="233"/>
        <v>6</v>
      </c>
      <c r="J1366">
        <f t="shared" si="234"/>
        <v>10</v>
      </c>
      <c r="K1366">
        <f t="shared" si="235"/>
        <v>8</v>
      </c>
      <c r="L1366" t="str">
        <f t="shared" si="238"/>
        <v/>
      </c>
      <c r="M1366" t="str">
        <f t="shared" si="239"/>
        <v/>
      </c>
      <c r="N1366" t="str">
        <f t="shared" si="240"/>
        <v>覺</v>
      </c>
      <c r="O1366" t="str">
        <f t="shared" si="241"/>
        <v/>
      </c>
      <c r="P1366" t="str">
        <f t="shared" si="236"/>
        <v/>
      </c>
      <c r="Q1366" t="str">
        <f t="shared" si="237"/>
        <v>覺</v>
      </c>
    </row>
    <row r="1367" spans="1:17">
      <c r="A1367">
        <v>6</v>
      </c>
      <c r="B1367">
        <v>7</v>
      </c>
      <c r="C1367">
        <v>6</v>
      </c>
      <c r="D1367">
        <v>5</v>
      </c>
      <c r="E1367">
        <v>4</v>
      </c>
      <c r="G1367">
        <f t="shared" si="231"/>
        <v>10</v>
      </c>
      <c r="H1367">
        <f t="shared" si="232"/>
        <v>7</v>
      </c>
      <c r="I1367">
        <f t="shared" si="233"/>
        <v>6</v>
      </c>
      <c r="J1367">
        <f t="shared" si="234"/>
        <v>10</v>
      </c>
      <c r="K1367">
        <f t="shared" si="235"/>
        <v>9</v>
      </c>
      <c r="L1367" t="str">
        <f t="shared" si="238"/>
        <v/>
      </c>
      <c r="M1367" t="str">
        <f t="shared" si="239"/>
        <v/>
      </c>
      <c r="N1367" t="str">
        <f t="shared" si="240"/>
        <v>覺</v>
      </c>
      <c r="O1367" t="str">
        <f t="shared" si="241"/>
        <v/>
      </c>
      <c r="P1367" t="str">
        <f t="shared" si="236"/>
        <v/>
      </c>
      <c r="Q1367" t="str">
        <f t="shared" si="237"/>
        <v>覺</v>
      </c>
    </row>
    <row r="1368" spans="1:17">
      <c r="A1368">
        <v>6</v>
      </c>
      <c r="B1368">
        <v>7</v>
      </c>
      <c r="C1368">
        <v>6</v>
      </c>
      <c r="D1368">
        <v>5</v>
      </c>
      <c r="E1368">
        <v>5</v>
      </c>
      <c r="G1368">
        <f t="shared" si="231"/>
        <v>10</v>
      </c>
      <c r="H1368">
        <f t="shared" si="232"/>
        <v>7</v>
      </c>
      <c r="I1368">
        <f t="shared" si="233"/>
        <v>6</v>
      </c>
      <c r="J1368">
        <f t="shared" si="234"/>
        <v>10</v>
      </c>
      <c r="K1368">
        <f t="shared" si="235"/>
        <v>10</v>
      </c>
      <c r="L1368" t="str">
        <f t="shared" si="238"/>
        <v/>
      </c>
      <c r="M1368" t="str">
        <f t="shared" si="239"/>
        <v/>
      </c>
      <c r="N1368" t="str">
        <f t="shared" si="240"/>
        <v>覺</v>
      </c>
      <c r="O1368" t="str">
        <f t="shared" si="241"/>
        <v/>
      </c>
      <c r="P1368" t="str">
        <f t="shared" si="236"/>
        <v/>
      </c>
      <c r="Q1368" t="str">
        <f t="shared" si="237"/>
        <v>覺</v>
      </c>
    </row>
    <row r="1369" spans="1:17">
      <c r="A1369">
        <v>6</v>
      </c>
      <c r="B1369">
        <v>7</v>
      </c>
      <c r="C1369">
        <v>6</v>
      </c>
      <c r="D1369">
        <v>5</v>
      </c>
      <c r="E1369">
        <v>6</v>
      </c>
      <c r="G1369">
        <f t="shared" si="231"/>
        <v>10</v>
      </c>
      <c r="H1369">
        <f t="shared" si="232"/>
        <v>7</v>
      </c>
      <c r="I1369">
        <f t="shared" si="233"/>
        <v>6</v>
      </c>
      <c r="J1369">
        <f t="shared" si="234"/>
        <v>10</v>
      </c>
      <c r="K1369">
        <f t="shared" si="235"/>
        <v>10</v>
      </c>
      <c r="L1369" t="str">
        <f t="shared" si="238"/>
        <v/>
      </c>
      <c r="M1369" t="str">
        <f t="shared" si="239"/>
        <v/>
      </c>
      <c r="N1369" t="str">
        <f t="shared" si="240"/>
        <v>覺</v>
      </c>
      <c r="O1369" t="str">
        <f t="shared" si="241"/>
        <v/>
      </c>
      <c r="P1369" t="str">
        <f t="shared" si="236"/>
        <v/>
      </c>
      <c r="Q1369" t="str">
        <f t="shared" si="237"/>
        <v>覺</v>
      </c>
    </row>
    <row r="1370" spans="1:17">
      <c r="A1370">
        <v>6</v>
      </c>
      <c r="B1370">
        <v>7</v>
      </c>
      <c r="C1370">
        <v>6</v>
      </c>
      <c r="D1370">
        <v>5</v>
      </c>
      <c r="E1370">
        <v>7</v>
      </c>
      <c r="G1370">
        <f t="shared" si="231"/>
        <v>6</v>
      </c>
      <c r="H1370">
        <f t="shared" si="232"/>
        <v>7</v>
      </c>
      <c r="I1370">
        <f t="shared" si="233"/>
        <v>6</v>
      </c>
      <c r="J1370">
        <f t="shared" si="234"/>
        <v>10</v>
      </c>
      <c r="K1370">
        <f t="shared" si="235"/>
        <v>7</v>
      </c>
      <c r="L1370" t="str">
        <f t="shared" si="238"/>
        <v/>
      </c>
      <c r="M1370" t="str">
        <f t="shared" si="239"/>
        <v/>
      </c>
      <c r="N1370" t="str">
        <f t="shared" si="240"/>
        <v>覺</v>
      </c>
      <c r="O1370" t="str">
        <f t="shared" si="241"/>
        <v/>
      </c>
      <c r="P1370" t="str">
        <f t="shared" si="236"/>
        <v/>
      </c>
      <c r="Q1370" t="str">
        <f t="shared" si="237"/>
        <v>覺</v>
      </c>
    </row>
    <row r="1371" spans="1:17">
      <c r="A1371">
        <v>6</v>
      </c>
      <c r="B1371">
        <v>7</v>
      </c>
      <c r="C1371">
        <v>6</v>
      </c>
      <c r="D1371">
        <v>6</v>
      </c>
      <c r="E1371">
        <v>6</v>
      </c>
      <c r="G1371">
        <f t="shared" si="231"/>
        <v>6</v>
      </c>
      <c r="H1371">
        <f t="shared" si="232"/>
        <v>7</v>
      </c>
      <c r="I1371">
        <f t="shared" si="233"/>
        <v>6</v>
      </c>
      <c r="J1371">
        <f t="shared" si="234"/>
        <v>6</v>
      </c>
      <c r="K1371">
        <f t="shared" si="235"/>
        <v>6</v>
      </c>
      <c r="L1371" t="str">
        <f t="shared" si="238"/>
        <v/>
      </c>
      <c r="M1371" t="str">
        <f t="shared" si="239"/>
        <v/>
      </c>
      <c r="N1371" t="str">
        <f t="shared" si="240"/>
        <v/>
      </c>
      <c r="O1371" t="str">
        <f t="shared" si="241"/>
        <v/>
      </c>
      <c r="P1371" t="str">
        <f t="shared" si="236"/>
        <v>返</v>
      </c>
      <c r="Q1371" t="str">
        <f t="shared" si="237"/>
        <v>返</v>
      </c>
    </row>
    <row r="1372" spans="1:17">
      <c r="A1372">
        <v>6</v>
      </c>
      <c r="B1372">
        <v>7</v>
      </c>
      <c r="C1372">
        <v>6</v>
      </c>
      <c r="D1372">
        <v>7</v>
      </c>
      <c r="E1372">
        <v>3</v>
      </c>
      <c r="G1372">
        <f t="shared" si="231"/>
        <v>9</v>
      </c>
      <c r="H1372">
        <f t="shared" si="232"/>
        <v>7</v>
      </c>
      <c r="I1372">
        <f t="shared" si="233"/>
        <v>6</v>
      </c>
      <c r="J1372">
        <f t="shared" si="234"/>
        <v>10</v>
      </c>
      <c r="K1372">
        <f t="shared" si="235"/>
        <v>10</v>
      </c>
      <c r="L1372" t="str">
        <f t="shared" si="238"/>
        <v/>
      </c>
      <c r="M1372" t="str">
        <f t="shared" si="239"/>
        <v/>
      </c>
      <c r="N1372" t="str">
        <f t="shared" si="240"/>
        <v>覺</v>
      </c>
      <c r="O1372" t="str">
        <f t="shared" si="241"/>
        <v/>
      </c>
      <c r="P1372" t="str">
        <f t="shared" si="236"/>
        <v/>
      </c>
      <c r="Q1372" t="str">
        <f t="shared" si="237"/>
        <v>覺</v>
      </c>
    </row>
    <row r="1373" spans="1:17">
      <c r="A1373">
        <v>6</v>
      </c>
      <c r="B1373">
        <v>7</v>
      </c>
      <c r="C1373">
        <v>6</v>
      </c>
      <c r="D1373">
        <v>7</v>
      </c>
      <c r="E1373">
        <v>4</v>
      </c>
      <c r="G1373">
        <f t="shared" si="231"/>
        <v>10</v>
      </c>
      <c r="H1373">
        <f t="shared" si="232"/>
        <v>7</v>
      </c>
      <c r="I1373">
        <f t="shared" si="233"/>
        <v>6</v>
      </c>
      <c r="J1373">
        <f t="shared" si="234"/>
        <v>10</v>
      </c>
      <c r="K1373">
        <f t="shared" si="235"/>
        <v>10</v>
      </c>
      <c r="L1373" t="str">
        <f t="shared" si="238"/>
        <v/>
      </c>
      <c r="M1373" t="str">
        <f t="shared" si="239"/>
        <v/>
      </c>
      <c r="N1373" t="str">
        <f t="shared" si="240"/>
        <v>覺</v>
      </c>
      <c r="O1373" t="str">
        <f t="shared" si="241"/>
        <v/>
      </c>
      <c r="P1373" t="str">
        <f t="shared" si="236"/>
        <v/>
      </c>
      <c r="Q1373" t="str">
        <f t="shared" si="237"/>
        <v>覺</v>
      </c>
    </row>
    <row r="1374" spans="1:17">
      <c r="A1374">
        <v>6</v>
      </c>
      <c r="B1374">
        <v>7</v>
      </c>
      <c r="C1374">
        <v>6</v>
      </c>
      <c r="D1374">
        <v>7</v>
      </c>
      <c r="E1374">
        <v>5</v>
      </c>
      <c r="G1374">
        <f t="shared" si="231"/>
        <v>10</v>
      </c>
      <c r="H1374">
        <f t="shared" si="232"/>
        <v>7</v>
      </c>
      <c r="I1374">
        <f t="shared" si="233"/>
        <v>6</v>
      </c>
      <c r="J1374">
        <f t="shared" si="234"/>
        <v>10</v>
      </c>
      <c r="K1374">
        <f t="shared" si="235"/>
        <v>10</v>
      </c>
      <c r="L1374" t="str">
        <f t="shared" si="238"/>
        <v/>
      </c>
      <c r="M1374" t="str">
        <f t="shared" si="239"/>
        <v/>
      </c>
      <c r="N1374" t="str">
        <f t="shared" si="240"/>
        <v>覺</v>
      </c>
      <c r="O1374" t="str">
        <f t="shared" si="241"/>
        <v/>
      </c>
      <c r="P1374" t="str">
        <f t="shared" si="236"/>
        <v/>
      </c>
      <c r="Q1374" t="str">
        <f t="shared" si="237"/>
        <v>覺</v>
      </c>
    </row>
    <row r="1375" spans="1:17">
      <c r="A1375">
        <v>6</v>
      </c>
      <c r="B1375">
        <v>7</v>
      </c>
      <c r="C1375">
        <v>6</v>
      </c>
      <c r="D1375">
        <v>7</v>
      </c>
      <c r="E1375">
        <v>6</v>
      </c>
      <c r="G1375">
        <f t="shared" si="231"/>
        <v>10</v>
      </c>
      <c r="H1375">
        <f t="shared" si="232"/>
        <v>7</v>
      </c>
      <c r="I1375">
        <f t="shared" si="233"/>
        <v>6</v>
      </c>
      <c r="J1375">
        <f t="shared" si="234"/>
        <v>10</v>
      </c>
      <c r="K1375">
        <f t="shared" si="235"/>
        <v>10</v>
      </c>
      <c r="L1375" t="str">
        <f t="shared" si="238"/>
        <v/>
      </c>
      <c r="M1375" t="str">
        <f t="shared" si="239"/>
        <v/>
      </c>
      <c r="N1375" t="str">
        <f t="shared" si="240"/>
        <v>覺</v>
      </c>
      <c r="O1375" t="str">
        <f t="shared" si="241"/>
        <v/>
      </c>
      <c r="P1375" t="str">
        <f t="shared" si="236"/>
        <v/>
      </c>
      <c r="Q1375" t="str">
        <f t="shared" si="237"/>
        <v>覺</v>
      </c>
    </row>
    <row r="1376" spans="1:17">
      <c r="A1376">
        <v>6</v>
      </c>
      <c r="B1376">
        <v>7</v>
      </c>
      <c r="C1376">
        <v>6</v>
      </c>
      <c r="D1376">
        <v>7</v>
      </c>
      <c r="E1376">
        <v>7</v>
      </c>
      <c r="G1376">
        <f t="shared" si="231"/>
        <v>6</v>
      </c>
      <c r="H1376">
        <f t="shared" si="232"/>
        <v>7</v>
      </c>
      <c r="I1376">
        <f t="shared" si="233"/>
        <v>6</v>
      </c>
      <c r="J1376">
        <f t="shared" si="234"/>
        <v>10</v>
      </c>
      <c r="K1376">
        <f t="shared" si="235"/>
        <v>7</v>
      </c>
      <c r="L1376" t="str">
        <f t="shared" si="238"/>
        <v/>
      </c>
      <c r="M1376" t="str">
        <f t="shared" si="239"/>
        <v/>
      </c>
      <c r="N1376" t="str">
        <f t="shared" si="240"/>
        <v>覺</v>
      </c>
      <c r="O1376" t="str">
        <f t="shared" si="241"/>
        <v/>
      </c>
      <c r="P1376" t="str">
        <f t="shared" si="236"/>
        <v/>
      </c>
      <c r="Q1376" t="str">
        <f t="shared" si="237"/>
        <v>覺</v>
      </c>
    </row>
    <row r="1377" spans="1:17">
      <c r="A1377">
        <v>6</v>
      </c>
      <c r="B1377">
        <v>7</v>
      </c>
      <c r="C1377">
        <v>7</v>
      </c>
      <c r="D1377">
        <v>1</v>
      </c>
      <c r="E1377">
        <v>3</v>
      </c>
      <c r="G1377">
        <f t="shared" si="231"/>
        <v>9</v>
      </c>
      <c r="H1377">
        <f t="shared" si="232"/>
        <v>7</v>
      </c>
      <c r="I1377">
        <f t="shared" si="233"/>
        <v>7</v>
      </c>
      <c r="J1377">
        <f t="shared" si="234"/>
        <v>1</v>
      </c>
      <c r="K1377">
        <f t="shared" si="235"/>
        <v>3</v>
      </c>
      <c r="L1377" t="str">
        <f t="shared" si="238"/>
        <v>鎮</v>
      </c>
      <c r="M1377" t="str">
        <f t="shared" si="239"/>
        <v/>
      </c>
      <c r="N1377" t="str">
        <f t="shared" si="240"/>
        <v/>
      </c>
      <c r="O1377" t="str">
        <f t="shared" si="241"/>
        <v/>
      </c>
      <c r="P1377" t="str">
        <f t="shared" si="236"/>
        <v/>
      </c>
      <c r="Q1377" t="str">
        <f t="shared" si="237"/>
        <v>鎮</v>
      </c>
    </row>
    <row r="1378" spans="1:17">
      <c r="A1378">
        <v>6</v>
      </c>
      <c r="B1378">
        <v>7</v>
      </c>
      <c r="C1378">
        <v>7</v>
      </c>
      <c r="D1378">
        <v>1</v>
      </c>
      <c r="E1378">
        <v>4</v>
      </c>
      <c r="G1378">
        <f t="shared" si="231"/>
        <v>10</v>
      </c>
      <c r="H1378">
        <f t="shared" si="232"/>
        <v>7</v>
      </c>
      <c r="I1378">
        <f t="shared" si="233"/>
        <v>7</v>
      </c>
      <c r="J1378">
        <f t="shared" si="234"/>
        <v>1</v>
      </c>
      <c r="K1378">
        <f t="shared" si="235"/>
        <v>4</v>
      </c>
      <c r="L1378" t="str">
        <f t="shared" si="238"/>
        <v>鎮</v>
      </c>
      <c r="M1378" t="str">
        <f t="shared" si="239"/>
        <v/>
      </c>
      <c r="N1378" t="str">
        <f t="shared" si="240"/>
        <v/>
      </c>
      <c r="O1378" t="str">
        <f t="shared" si="241"/>
        <v/>
      </c>
      <c r="P1378" t="str">
        <f t="shared" si="236"/>
        <v/>
      </c>
      <c r="Q1378" t="str">
        <f t="shared" si="237"/>
        <v>鎮</v>
      </c>
    </row>
    <row r="1379" spans="1:17">
      <c r="A1379">
        <v>6</v>
      </c>
      <c r="B1379">
        <v>7</v>
      </c>
      <c r="C1379">
        <v>7</v>
      </c>
      <c r="D1379">
        <v>1</v>
      </c>
      <c r="E1379">
        <v>5</v>
      </c>
      <c r="G1379">
        <f t="shared" si="231"/>
        <v>10</v>
      </c>
      <c r="H1379">
        <f t="shared" si="232"/>
        <v>7</v>
      </c>
      <c r="I1379">
        <f t="shared" si="233"/>
        <v>7</v>
      </c>
      <c r="J1379">
        <f t="shared" si="234"/>
        <v>1</v>
      </c>
      <c r="K1379">
        <f t="shared" si="235"/>
        <v>5</v>
      </c>
      <c r="L1379" t="str">
        <f t="shared" si="238"/>
        <v>鎮</v>
      </c>
      <c r="M1379" t="str">
        <f t="shared" si="239"/>
        <v/>
      </c>
      <c r="N1379" t="str">
        <f t="shared" si="240"/>
        <v/>
      </c>
      <c r="O1379" t="str">
        <f t="shared" si="241"/>
        <v/>
      </c>
      <c r="P1379" t="str">
        <f t="shared" si="236"/>
        <v/>
      </c>
      <c r="Q1379" t="str">
        <f t="shared" si="237"/>
        <v>鎮</v>
      </c>
    </row>
    <row r="1380" spans="1:17">
      <c r="A1380">
        <v>6</v>
      </c>
      <c r="B1380">
        <v>7</v>
      </c>
      <c r="C1380">
        <v>7</v>
      </c>
      <c r="D1380">
        <v>1</v>
      </c>
      <c r="E1380">
        <v>6</v>
      </c>
      <c r="G1380">
        <f t="shared" si="231"/>
        <v>10</v>
      </c>
      <c r="H1380">
        <f t="shared" si="232"/>
        <v>7</v>
      </c>
      <c r="I1380">
        <f t="shared" si="233"/>
        <v>7</v>
      </c>
      <c r="J1380">
        <f t="shared" si="234"/>
        <v>1</v>
      </c>
      <c r="K1380">
        <f t="shared" si="235"/>
        <v>6</v>
      </c>
      <c r="L1380" t="str">
        <f t="shared" si="238"/>
        <v>鎮</v>
      </c>
      <c r="M1380" t="str">
        <f t="shared" si="239"/>
        <v/>
      </c>
      <c r="N1380" t="str">
        <f t="shared" si="240"/>
        <v/>
      </c>
      <c r="O1380" t="str">
        <f t="shared" si="241"/>
        <v/>
      </c>
      <c r="P1380" t="str">
        <f t="shared" si="236"/>
        <v/>
      </c>
      <c r="Q1380" t="str">
        <f t="shared" si="237"/>
        <v>鎮</v>
      </c>
    </row>
    <row r="1381" spans="1:17">
      <c r="A1381">
        <v>6</v>
      </c>
      <c r="B1381">
        <v>7</v>
      </c>
      <c r="C1381">
        <v>7</v>
      </c>
      <c r="D1381">
        <v>2</v>
      </c>
      <c r="E1381">
        <v>4</v>
      </c>
      <c r="G1381">
        <f t="shared" si="231"/>
        <v>8</v>
      </c>
      <c r="H1381">
        <f t="shared" si="232"/>
        <v>7</v>
      </c>
      <c r="I1381">
        <f t="shared" si="233"/>
        <v>7</v>
      </c>
      <c r="J1381">
        <f t="shared" si="234"/>
        <v>2</v>
      </c>
      <c r="K1381">
        <f t="shared" si="235"/>
        <v>4</v>
      </c>
      <c r="L1381" t="str">
        <f t="shared" si="238"/>
        <v>鎮</v>
      </c>
      <c r="M1381" t="str">
        <f t="shared" si="239"/>
        <v/>
      </c>
      <c r="N1381" t="str">
        <f t="shared" si="240"/>
        <v/>
      </c>
      <c r="O1381" t="str">
        <f t="shared" si="241"/>
        <v/>
      </c>
      <c r="P1381" t="str">
        <f t="shared" si="236"/>
        <v/>
      </c>
      <c r="Q1381" t="str">
        <f t="shared" si="237"/>
        <v>鎮</v>
      </c>
    </row>
    <row r="1382" spans="1:17">
      <c r="A1382">
        <v>6</v>
      </c>
      <c r="B1382">
        <v>7</v>
      </c>
      <c r="C1382">
        <v>7</v>
      </c>
      <c r="D1382">
        <v>2</v>
      </c>
      <c r="E1382">
        <v>5</v>
      </c>
      <c r="G1382">
        <f t="shared" si="231"/>
        <v>9</v>
      </c>
      <c r="H1382">
        <f t="shared" si="232"/>
        <v>7</v>
      </c>
      <c r="I1382">
        <f t="shared" si="233"/>
        <v>7</v>
      </c>
      <c r="J1382">
        <f t="shared" si="234"/>
        <v>2</v>
      </c>
      <c r="K1382">
        <f t="shared" si="235"/>
        <v>5</v>
      </c>
      <c r="L1382" t="str">
        <f t="shared" si="238"/>
        <v>鎮</v>
      </c>
      <c r="M1382" t="str">
        <f t="shared" si="239"/>
        <v/>
      </c>
      <c r="N1382" t="str">
        <f t="shared" si="240"/>
        <v/>
      </c>
      <c r="O1382" t="str">
        <f t="shared" si="241"/>
        <v/>
      </c>
      <c r="P1382" t="str">
        <f t="shared" si="236"/>
        <v/>
      </c>
      <c r="Q1382" t="str">
        <f t="shared" si="237"/>
        <v>鎮</v>
      </c>
    </row>
    <row r="1383" spans="1:17">
      <c r="A1383">
        <v>6</v>
      </c>
      <c r="B1383">
        <v>7</v>
      </c>
      <c r="C1383">
        <v>7</v>
      </c>
      <c r="D1383">
        <v>2</v>
      </c>
      <c r="E1383">
        <v>6</v>
      </c>
      <c r="G1383">
        <f t="shared" si="231"/>
        <v>10</v>
      </c>
      <c r="H1383">
        <f t="shared" si="232"/>
        <v>7</v>
      </c>
      <c r="I1383">
        <f t="shared" si="233"/>
        <v>7</v>
      </c>
      <c r="J1383">
        <f t="shared" si="234"/>
        <v>2</v>
      </c>
      <c r="K1383">
        <f t="shared" si="235"/>
        <v>6</v>
      </c>
      <c r="L1383" t="str">
        <f t="shared" si="238"/>
        <v>鎮</v>
      </c>
      <c r="M1383" t="str">
        <f t="shared" si="239"/>
        <v/>
      </c>
      <c r="N1383" t="str">
        <f t="shared" si="240"/>
        <v/>
      </c>
      <c r="O1383" t="str">
        <f t="shared" si="241"/>
        <v/>
      </c>
      <c r="P1383" t="str">
        <f t="shared" si="236"/>
        <v/>
      </c>
      <c r="Q1383" t="str">
        <f t="shared" si="237"/>
        <v>鎮</v>
      </c>
    </row>
    <row r="1384" spans="1:17">
      <c r="A1384">
        <v>6</v>
      </c>
      <c r="B1384">
        <v>7</v>
      </c>
      <c r="C1384">
        <v>7</v>
      </c>
      <c r="D1384">
        <v>3</v>
      </c>
      <c r="E1384">
        <v>5</v>
      </c>
      <c r="G1384">
        <f t="shared" si="231"/>
        <v>8</v>
      </c>
      <c r="H1384">
        <f t="shared" si="232"/>
        <v>7</v>
      </c>
      <c r="I1384">
        <f t="shared" si="233"/>
        <v>7</v>
      </c>
      <c r="J1384">
        <f t="shared" si="234"/>
        <v>3</v>
      </c>
      <c r="K1384">
        <f t="shared" si="235"/>
        <v>5</v>
      </c>
      <c r="L1384" t="str">
        <f t="shared" si="238"/>
        <v>鎮</v>
      </c>
      <c r="M1384" t="str">
        <f t="shared" si="239"/>
        <v/>
      </c>
      <c r="N1384" t="str">
        <f t="shared" si="240"/>
        <v/>
      </c>
      <c r="O1384" t="str">
        <f t="shared" si="241"/>
        <v/>
      </c>
      <c r="P1384" t="str">
        <f t="shared" si="236"/>
        <v/>
      </c>
      <c r="Q1384" t="str">
        <f t="shared" si="237"/>
        <v>鎮</v>
      </c>
    </row>
    <row r="1385" spans="1:17">
      <c r="A1385">
        <v>6</v>
      </c>
      <c r="B1385">
        <v>7</v>
      </c>
      <c r="C1385">
        <v>7</v>
      </c>
      <c r="D1385">
        <v>3</v>
      </c>
      <c r="E1385">
        <v>6</v>
      </c>
      <c r="G1385">
        <f t="shared" si="231"/>
        <v>9</v>
      </c>
      <c r="H1385">
        <f t="shared" si="232"/>
        <v>7</v>
      </c>
      <c r="I1385">
        <f t="shared" si="233"/>
        <v>7</v>
      </c>
      <c r="J1385">
        <f t="shared" si="234"/>
        <v>3</v>
      </c>
      <c r="K1385">
        <f t="shared" si="235"/>
        <v>6</v>
      </c>
      <c r="L1385" t="str">
        <f t="shared" si="238"/>
        <v>鎮</v>
      </c>
      <c r="M1385" t="str">
        <f t="shared" si="239"/>
        <v/>
      </c>
      <c r="N1385" t="str">
        <f t="shared" si="240"/>
        <v/>
      </c>
      <c r="O1385" t="str">
        <f t="shared" si="241"/>
        <v/>
      </c>
      <c r="P1385" t="str">
        <f t="shared" si="236"/>
        <v/>
      </c>
      <c r="Q1385" t="str">
        <f t="shared" si="237"/>
        <v>鎮</v>
      </c>
    </row>
    <row r="1386" spans="1:17">
      <c r="A1386">
        <v>6</v>
      </c>
      <c r="B1386">
        <v>7</v>
      </c>
      <c r="C1386">
        <v>7</v>
      </c>
      <c r="D1386">
        <v>4</v>
      </c>
      <c r="E1386">
        <v>3</v>
      </c>
      <c r="G1386">
        <f t="shared" si="231"/>
        <v>9</v>
      </c>
      <c r="H1386">
        <f t="shared" si="232"/>
        <v>7</v>
      </c>
      <c r="I1386">
        <f t="shared" si="233"/>
        <v>7</v>
      </c>
      <c r="J1386">
        <f t="shared" si="234"/>
        <v>10</v>
      </c>
      <c r="K1386">
        <f t="shared" si="235"/>
        <v>7</v>
      </c>
      <c r="L1386" t="str">
        <f t="shared" si="238"/>
        <v/>
      </c>
      <c r="M1386" t="str">
        <f t="shared" si="239"/>
        <v/>
      </c>
      <c r="N1386" t="str">
        <f t="shared" si="240"/>
        <v>覺</v>
      </c>
      <c r="O1386" t="str">
        <f t="shared" si="241"/>
        <v/>
      </c>
      <c r="P1386" t="str">
        <f t="shared" si="236"/>
        <v/>
      </c>
      <c r="Q1386" t="str">
        <f t="shared" si="237"/>
        <v>覺</v>
      </c>
    </row>
    <row r="1387" spans="1:17">
      <c r="A1387">
        <v>6</v>
      </c>
      <c r="B1387">
        <v>7</v>
      </c>
      <c r="C1387">
        <v>7</v>
      </c>
      <c r="D1387">
        <v>4</v>
      </c>
      <c r="E1387">
        <v>4</v>
      </c>
      <c r="G1387">
        <f t="shared" si="231"/>
        <v>10</v>
      </c>
      <c r="H1387">
        <f t="shared" si="232"/>
        <v>7</v>
      </c>
      <c r="I1387">
        <f t="shared" si="233"/>
        <v>7</v>
      </c>
      <c r="J1387">
        <f t="shared" si="234"/>
        <v>10</v>
      </c>
      <c r="K1387">
        <f t="shared" si="235"/>
        <v>8</v>
      </c>
      <c r="L1387" t="str">
        <f t="shared" si="238"/>
        <v/>
      </c>
      <c r="M1387" t="str">
        <f t="shared" si="239"/>
        <v/>
      </c>
      <c r="N1387" t="str">
        <f t="shared" si="240"/>
        <v>覺</v>
      </c>
      <c r="O1387" t="str">
        <f t="shared" si="241"/>
        <v/>
      </c>
      <c r="P1387" t="str">
        <f t="shared" si="236"/>
        <v/>
      </c>
      <c r="Q1387" t="str">
        <f t="shared" si="237"/>
        <v>覺</v>
      </c>
    </row>
    <row r="1388" spans="1:17">
      <c r="A1388">
        <v>6</v>
      </c>
      <c r="B1388">
        <v>7</v>
      </c>
      <c r="C1388">
        <v>7</v>
      </c>
      <c r="D1388">
        <v>4</v>
      </c>
      <c r="E1388">
        <v>5</v>
      </c>
      <c r="G1388">
        <f t="shared" si="231"/>
        <v>10</v>
      </c>
      <c r="H1388">
        <f t="shared" si="232"/>
        <v>7</v>
      </c>
      <c r="I1388">
        <f t="shared" si="233"/>
        <v>7</v>
      </c>
      <c r="J1388">
        <f t="shared" si="234"/>
        <v>10</v>
      </c>
      <c r="K1388">
        <f t="shared" si="235"/>
        <v>9</v>
      </c>
      <c r="L1388" t="str">
        <f t="shared" si="238"/>
        <v/>
      </c>
      <c r="M1388" t="str">
        <f t="shared" si="239"/>
        <v/>
      </c>
      <c r="N1388" t="str">
        <f t="shared" si="240"/>
        <v>覺</v>
      </c>
      <c r="O1388" t="str">
        <f t="shared" si="241"/>
        <v/>
      </c>
      <c r="P1388" t="str">
        <f t="shared" si="236"/>
        <v/>
      </c>
      <c r="Q1388" t="str">
        <f t="shared" si="237"/>
        <v>覺</v>
      </c>
    </row>
    <row r="1389" spans="1:17">
      <c r="A1389">
        <v>6</v>
      </c>
      <c r="B1389">
        <v>7</v>
      </c>
      <c r="C1389">
        <v>7</v>
      </c>
      <c r="D1389">
        <v>4</v>
      </c>
      <c r="E1389">
        <v>6</v>
      </c>
      <c r="G1389">
        <f t="shared" si="231"/>
        <v>10</v>
      </c>
      <c r="H1389">
        <f t="shared" si="232"/>
        <v>7</v>
      </c>
      <c r="I1389">
        <f t="shared" si="233"/>
        <v>7</v>
      </c>
      <c r="J1389">
        <f t="shared" si="234"/>
        <v>10</v>
      </c>
      <c r="K1389">
        <f t="shared" si="235"/>
        <v>10</v>
      </c>
      <c r="L1389" t="str">
        <f t="shared" si="238"/>
        <v/>
      </c>
      <c r="M1389" t="str">
        <f t="shared" si="239"/>
        <v/>
      </c>
      <c r="N1389" t="str">
        <f t="shared" si="240"/>
        <v>覺</v>
      </c>
      <c r="O1389" t="str">
        <f t="shared" si="241"/>
        <v/>
      </c>
      <c r="P1389" t="str">
        <f t="shared" si="236"/>
        <v/>
      </c>
      <c r="Q1389" t="str">
        <f t="shared" si="237"/>
        <v>覺</v>
      </c>
    </row>
    <row r="1390" spans="1:17">
      <c r="A1390">
        <v>6</v>
      </c>
      <c r="B1390">
        <v>7</v>
      </c>
      <c r="C1390">
        <v>7</v>
      </c>
      <c r="D1390">
        <v>4</v>
      </c>
      <c r="E1390">
        <v>7</v>
      </c>
      <c r="G1390">
        <f t="shared" si="231"/>
        <v>6</v>
      </c>
      <c r="H1390">
        <f t="shared" si="232"/>
        <v>7</v>
      </c>
      <c r="I1390">
        <f t="shared" si="233"/>
        <v>7</v>
      </c>
      <c r="J1390">
        <f t="shared" si="234"/>
        <v>10</v>
      </c>
      <c r="K1390">
        <f t="shared" si="235"/>
        <v>7</v>
      </c>
      <c r="L1390" t="str">
        <f t="shared" si="238"/>
        <v/>
      </c>
      <c r="M1390" t="str">
        <f t="shared" si="239"/>
        <v/>
      </c>
      <c r="N1390" t="str">
        <f t="shared" si="240"/>
        <v>覺</v>
      </c>
      <c r="O1390" t="str">
        <f t="shared" si="241"/>
        <v/>
      </c>
      <c r="P1390" t="str">
        <f t="shared" si="236"/>
        <v/>
      </c>
      <c r="Q1390" t="str">
        <f t="shared" si="237"/>
        <v>覺</v>
      </c>
    </row>
    <row r="1391" spans="1:17">
      <c r="A1391">
        <v>6</v>
      </c>
      <c r="B1391">
        <v>7</v>
      </c>
      <c r="C1391">
        <v>7</v>
      </c>
      <c r="D1391">
        <v>5</v>
      </c>
      <c r="E1391">
        <v>3</v>
      </c>
      <c r="G1391">
        <f t="shared" si="231"/>
        <v>9</v>
      </c>
      <c r="H1391">
        <f t="shared" si="232"/>
        <v>7</v>
      </c>
      <c r="I1391">
        <f t="shared" si="233"/>
        <v>7</v>
      </c>
      <c r="J1391">
        <f t="shared" si="234"/>
        <v>10</v>
      </c>
      <c r="K1391">
        <f t="shared" si="235"/>
        <v>8</v>
      </c>
      <c r="L1391" t="str">
        <f t="shared" si="238"/>
        <v/>
      </c>
      <c r="M1391" t="str">
        <f t="shared" si="239"/>
        <v/>
      </c>
      <c r="N1391" t="str">
        <f t="shared" si="240"/>
        <v>覺</v>
      </c>
      <c r="O1391" t="str">
        <f t="shared" si="241"/>
        <v/>
      </c>
      <c r="P1391" t="str">
        <f t="shared" si="236"/>
        <v/>
      </c>
      <c r="Q1391" t="str">
        <f t="shared" si="237"/>
        <v>覺</v>
      </c>
    </row>
    <row r="1392" spans="1:17">
      <c r="A1392">
        <v>6</v>
      </c>
      <c r="B1392">
        <v>7</v>
      </c>
      <c r="C1392">
        <v>7</v>
      </c>
      <c r="D1392">
        <v>5</v>
      </c>
      <c r="E1392">
        <v>4</v>
      </c>
      <c r="G1392">
        <f t="shared" si="231"/>
        <v>10</v>
      </c>
      <c r="H1392">
        <f t="shared" si="232"/>
        <v>7</v>
      </c>
      <c r="I1392">
        <f t="shared" si="233"/>
        <v>7</v>
      </c>
      <c r="J1392">
        <f t="shared" si="234"/>
        <v>10</v>
      </c>
      <c r="K1392">
        <f t="shared" si="235"/>
        <v>9</v>
      </c>
      <c r="L1392" t="str">
        <f t="shared" si="238"/>
        <v/>
      </c>
      <c r="M1392" t="str">
        <f t="shared" si="239"/>
        <v/>
      </c>
      <c r="N1392" t="str">
        <f t="shared" si="240"/>
        <v>覺</v>
      </c>
      <c r="O1392" t="str">
        <f t="shared" si="241"/>
        <v/>
      </c>
      <c r="P1392" t="str">
        <f t="shared" si="236"/>
        <v/>
      </c>
      <c r="Q1392" t="str">
        <f t="shared" si="237"/>
        <v>覺</v>
      </c>
    </row>
    <row r="1393" spans="1:17">
      <c r="A1393">
        <v>6</v>
      </c>
      <c r="B1393">
        <v>7</v>
      </c>
      <c r="C1393">
        <v>7</v>
      </c>
      <c r="D1393">
        <v>5</v>
      </c>
      <c r="E1393">
        <v>5</v>
      </c>
      <c r="G1393">
        <f t="shared" si="231"/>
        <v>10</v>
      </c>
      <c r="H1393">
        <f t="shared" si="232"/>
        <v>7</v>
      </c>
      <c r="I1393">
        <f t="shared" si="233"/>
        <v>7</v>
      </c>
      <c r="J1393">
        <f t="shared" si="234"/>
        <v>10</v>
      </c>
      <c r="K1393">
        <f t="shared" si="235"/>
        <v>10</v>
      </c>
      <c r="L1393" t="str">
        <f t="shared" si="238"/>
        <v/>
      </c>
      <c r="M1393" t="str">
        <f t="shared" si="239"/>
        <v/>
      </c>
      <c r="N1393" t="str">
        <f t="shared" si="240"/>
        <v>覺</v>
      </c>
      <c r="O1393" t="str">
        <f t="shared" si="241"/>
        <v/>
      </c>
      <c r="P1393" t="str">
        <f t="shared" si="236"/>
        <v/>
      </c>
      <c r="Q1393" t="str">
        <f t="shared" si="237"/>
        <v>覺</v>
      </c>
    </row>
    <row r="1394" spans="1:17">
      <c r="A1394">
        <v>6</v>
      </c>
      <c r="B1394">
        <v>7</v>
      </c>
      <c r="C1394">
        <v>7</v>
      </c>
      <c r="D1394">
        <v>5</v>
      </c>
      <c r="E1394">
        <v>6</v>
      </c>
      <c r="G1394">
        <f t="shared" ref="G1394:G1457" si="242">MIN(IF(OR(A1394=1,A1394=2,A1394=3,A1394=5),A1394-IF(OR(D1394=4,D1394=5,D1394=7),D1394)+IF(OR(E1394=1,E1394=2),E1394))+IF(OR(A1394=4,A1394=6),A1394-IF(OR(D1394=2,D1394=3,D1394=6),D1394)+IF(OR(E1394=3,E1394=4,E1394=5,E1394=6),E1394))+IF(A1394=7,A1394),10)</f>
        <v>10</v>
      </c>
      <c r="H1394">
        <f t="shared" ref="H1394:H1457" si="243">MIN(IF(OR(B1394=1,B1394=3,B1394=5,B1394=6),B1394-IF(OR(E1394=3,E1394=4,E1394=5,E1394=6),E1394)+IF(OR(A1394=1,A1394=2,A1394=3,A1394=5),A1394))+IF(OR(B1394=2,B1394=4),B1394-IF(OR(E1394=1,E1394=2),E1394)+IF(OR(A1394=4,A1394=6),A1394))+IF(B1394=7,B1394),10)</f>
        <v>7</v>
      </c>
      <c r="I1394">
        <f t="shared" ref="I1394:I1457" si="244">MIN(IF(OR(C1394=2,C1394=3,C1394=6,C1394=7),C1394-IF(OR(A1394=1,A1394=2,A1394=3,A1394=5),A1394)+IF(OR(B1394=2,B1394=4),B1394))+IF(OR(C1394=1,C1394=5),C1394-IF(OR(A1394=4,A1394=6),A1394)+IF(OR(B1394=1,B1394=3,B1394=5,B1394=6),B1394))+IF(C1394=4,C1394),10)</f>
        <v>7</v>
      </c>
      <c r="J1394">
        <f t="shared" ref="J1394:J1457" si="245">MIN(IF(OR(D1394=2,D1394=3,D1394=6),D1394-IF(OR(B1394=2,B1394=4),B1394)+IF(OR(C1394=1,C1394=5),C1394))+IF(OR(D1394=4,D1394=5,D1394=7),D1394-IF(OR(B1394=1,B1394=3,B1394=5,B1394=6),B1394)+IF(OR(C1394=2,C1394=3,C1394=6,C1394=7),C1394))+IF(D1394=1,D1394),10)</f>
        <v>10</v>
      </c>
      <c r="K1394">
        <f t="shared" ref="K1394:K1457" si="246">MIN(IF(OR(E1394=3,E1394=4,E1394=5,E1394=6),E1394-IF(OR(C1394=1,C1394=5),C1394)+IF(OR(D1394=4,D1394=5,D1394=7),D1394))+IF(OR(E1394=1,E1394=2),E1394-IF(OR(C1394=2,C1394=3,C1394=6,C1394=7),C1394)+IF(OR(D1394=2,D1394=3,D1394=6),D1394))+IF(E1394=7,E1394),10)</f>
        <v>10</v>
      </c>
      <c r="L1394" t="str">
        <f t="shared" si="238"/>
        <v/>
      </c>
      <c r="M1394" t="str">
        <f t="shared" si="239"/>
        <v/>
      </c>
      <c r="N1394" t="str">
        <f t="shared" si="240"/>
        <v>覺</v>
      </c>
      <c r="O1394" t="str">
        <f t="shared" si="241"/>
        <v/>
      </c>
      <c r="P1394" t="str">
        <f t="shared" ref="P1394:P1457" si="247">IF(OR(AND(G1394=H1394,G1394=I1394,G1394=J1394),AND(G1394=H1394,G1394=I1394,G1394=K1394),AND(G1394=H1394,G1394=J1394,G1394=K1394),AND(G1394=I1394,G1394=J1394,G1394=K1394),AND(H1394=I1394,H1394=J1394,H1394=K1394)),"返","")</f>
        <v/>
      </c>
      <c r="Q1394" t="str">
        <f t="shared" ref="Q1394:Q1457" si="248">IF(L1394="鎮","鎮",IF(M1394="凝","凝",IF(N1394="覺","覺",IF(O1394="斗","斗",IF(P1394="返","返")))))</f>
        <v>覺</v>
      </c>
    </row>
    <row r="1395" spans="1:17">
      <c r="A1395">
        <v>6</v>
      </c>
      <c r="B1395">
        <v>7</v>
      </c>
      <c r="C1395">
        <v>7</v>
      </c>
      <c r="D1395">
        <v>5</v>
      </c>
      <c r="E1395">
        <v>7</v>
      </c>
      <c r="G1395">
        <f t="shared" si="242"/>
        <v>6</v>
      </c>
      <c r="H1395">
        <f t="shared" si="243"/>
        <v>7</v>
      </c>
      <c r="I1395">
        <f t="shared" si="244"/>
        <v>7</v>
      </c>
      <c r="J1395">
        <f t="shared" si="245"/>
        <v>10</v>
      </c>
      <c r="K1395">
        <f t="shared" si="246"/>
        <v>7</v>
      </c>
      <c r="L1395" t="str">
        <f t="shared" si="238"/>
        <v/>
      </c>
      <c r="M1395" t="str">
        <f t="shared" si="239"/>
        <v/>
      </c>
      <c r="N1395" t="str">
        <f t="shared" si="240"/>
        <v>覺</v>
      </c>
      <c r="O1395" t="str">
        <f t="shared" si="241"/>
        <v/>
      </c>
      <c r="P1395" t="str">
        <f t="shared" si="247"/>
        <v/>
      </c>
      <c r="Q1395" t="str">
        <f t="shared" si="248"/>
        <v>覺</v>
      </c>
    </row>
    <row r="1396" spans="1:17">
      <c r="A1396">
        <v>6</v>
      </c>
      <c r="B1396">
        <v>7</v>
      </c>
      <c r="C1396">
        <v>7</v>
      </c>
      <c r="D1396">
        <v>7</v>
      </c>
      <c r="E1396">
        <v>3</v>
      </c>
      <c r="G1396">
        <f t="shared" si="242"/>
        <v>9</v>
      </c>
      <c r="H1396">
        <f t="shared" si="243"/>
        <v>7</v>
      </c>
      <c r="I1396">
        <f t="shared" si="244"/>
        <v>7</v>
      </c>
      <c r="J1396">
        <f t="shared" si="245"/>
        <v>10</v>
      </c>
      <c r="K1396">
        <f t="shared" si="246"/>
        <v>10</v>
      </c>
      <c r="L1396" t="str">
        <f t="shared" si="238"/>
        <v/>
      </c>
      <c r="M1396" t="str">
        <f t="shared" si="239"/>
        <v/>
      </c>
      <c r="N1396" t="str">
        <f t="shared" si="240"/>
        <v>覺</v>
      </c>
      <c r="O1396" t="str">
        <f t="shared" si="241"/>
        <v/>
      </c>
      <c r="P1396" t="str">
        <f t="shared" si="247"/>
        <v/>
      </c>
      <c r="Q1396" t="str">
        <f t="shared" si="248"/>
        <v>覺</v>
      </c>
    </row>
    <row r="1397" spans="1:17">
      <c r="A1397">
        <v>6</v>
      </c>
      <c r="B1397">
        <v>7</v>
      </c>
      <c r="C1397">
        <v>7</v>
      </c>
      <c r="D1397">
        <v>7</v>
      </c>
      <c r="E1397">
        <v>4</v>
      </c>
      <c r="G1397">
        <f t="shared" si="242"/>
        <v>10</v>
      </c>
      <c r="H1397">
        <f t="shared" si="243"/>
        <v>7</v>
      </c>
      <c r="I1397">
        <f t="shared" si="244"/>
        <v>7</v>
      </c>
      <c r="J1397">
        <f t="shared" si="245"/>
        <v>10</v>
      </c>
      <c r="K1397">
        <f t="shared" si="246"/>
        <v>10</v>
      </c>
      <c r="L1397" t="str">
        <f t="shared" si="238"/>
        <v/>
      </c>
      <c r="M1397" t="str">
        <f t="shared" si="239"/>
        <v/>
      </c>
      <c r="N1397" t="str">
        <f t="shared" si="240"/>
        <v>覺</v>
      </c>
      <c r="O1397" t="str">
        <f t="shared" si="241"/>
        <v/>
      </c>
      <c r="P1397" t="str">
        <f t="shared" si="247"/>
        <v/>
      </c>
      <c r="Q1397" t="str">
        <f t="shared" si="248"/>
        <v>覺</v>
      </c>
    </row>
    <row r="1398" spans="1:17">
      <c r="A1398">
        <v>6</v>
      </c>
      <c r="B1398">
        <v>7</v>
      </c>
      <c r="C1398">
        <v>7</v>
      </c>
      <c r="D1398">
        <v>7</v>
      </c>
      <c r="E1398">
        <v>5</v>
      </c>
      <c r="G1398">
        <f t="shared" si="242"/>
        <v>10</v>
      </c>
      <c r="H1398">
        <f t="shared" si="243"/>
        <v>7</v>
      </c>
      <c r="I1398">
        <f t="shared" si="244"/>
        <v>7</v>
      </c>
      <c r="J1398">
        <f t="shared" si="245"/>
        <v>10</v>
      </c>
      <c r="K1398">
        <f t="shared" si="246"/>
        <v>10</v>
      </c>
      <c r="L1398" t="str">
        <f t="shared" si="238"/>
        <v/>
      </c>
      <c r="M1398" t="str">
        <f t="shared" si="239"/>
        <v/>
      </c>
      <c r="N1398" t="str">
        <f t="shared" si="240"/>
        <v>覺</v>
      </c>
      <c r="O1398" t="str">
        <f t="shared" si="241"/>
        <v/>
      </c>
      <c r="P1398" t="str">
        <f t="shared" si="247"/>
        <v/>
      </c>
      <c r="Q1398" t="str">
        <f t="shared" si="248"/>
        <v>覺</v>
      </c>
    </row>
    <row r="1399" spans="1:17">
      <c r="A1399">
        <v>6</v>
      </c>
      <c r="B1399">
        <v>7</v>
      </c>
      <c r="C1399">
        <v>7</v>
      </c>
      <c r="D1399">
        <v>7</v>
      </c>
      <c r="E1399">
        <v>6</v>
      </c>
      <c r="G1399">
        <f t="shared" si="242"/>
        <v>10</v>
      </c>
      <c r="H1399">
        <f t="shared" si="243"/>
        <v>7</v>
      </c>
      <c r="I1399">
        <f t="shared" si="244"/>
        <v>7</v>
      </c>
      <c r="J1399">
        <f t="shared" si="245"/>
        <v>10</v>
      </c>
      <c r="K1399">
        <f t="shared" si="246"/>
        <v>10</v>
      </c>
      <c r="L1399" t="str">
        <f t="shared" si="238"/>
        <v/>
      </c>
      <c r="M1399" t="str">
        <f t="shared" si="239"/>
        <v/>
      </c>
      <c r="N1399" t="str">
        <f t="shared" si="240"/>
        <v>覺</v>
      </c>
      <c r="O1399" t="str">
        <f t="shared" si="241"/>
        <v/>
      </c>
      <c r="P1399" t="str">
        <f t="shared" si="247"/>
        <v/>
      </c>
      <c r="Q1399" t="str">
        <f t="shared" si="248"/>
        <v>覺</v>
      </c>
    </row>
    <row r="1400" spans="1:17">
      <c r="A1400">
        <v>6</v>
      </c>
      <c r="B1400">
        <v>7</v>
      </c>
      <c r="C1400">
        <v>7</v>
      </c>
      <c r="D1400">
        <v>7</v>
      </c>
      <c r="E1400">
        <v>7</v>
      </c>
      <c r="G1400">
        <f t="shared" si="242"/>
        <v>6</v>
      </c>
      <c r="H1400">
        <f t="shared" si="243"/>
        <v>7</v>
      </c>
      <c r="I1400">
        <f t="shared" si="244"/>
        <v>7</v>
      </c>
      <c r="J1400">
        <f t="shared" si="245"/>
        <v>10</v>
      </c>
      <c r="K1400">
        <f t="shared" si="246"/>
        <v>7</v>
      </c>
      <c r="L1400" t="str">
        <f t="shared" si="238"/>
        <v/>
      </c>
      <c r="M1400" t="str">
        <f t="shared" si="239"/>
        <v/>
      </c>
      <c r="N1400" t="str">
        <f t="shared" si="240"/>
        <v>覺</v>
      </c>
      <c r="O1400" t="str">
        <f t="shared" si="241"/>
        <v/>
      </c>
      <c r="P1400" t="str">
        <f t="shared" si="247"/>
        <v/>
      </c>
      <c r="Q1400" t="str">
        <f t="shared" si="248"/>
        <v>覺</v>
      </c>
    </row>
    <row r="1401" spans="1:17">
      <c r="A1401">
        <v>7</v>
      </c>
      <c r="B1401">
        <v>1</v>
      </c>
      <c r="C1401">
        <v>1</v>
      </c>
      <c r="D1401">
        <v>6</v>
      </c>
      <c r="E1401">
        <v>2</v>
      </c>
      <c r="G1401">
        <f t="shared" si="242"/>
        <v>7</v>
      </c>
      <c r="H1401">
        <f t="shared" si="243"/>
        <v>1</v>
      </c>
      <c r="I1401">
        <f t="shared" si="244"/>
        <v>2</v>
      </c>
      <c r="J1401">
        <f t="shared" si="245"/>
        <v>7</v>
      </c>
      <c r="K1401">
        <f t="shared" si="246"/>
        <v>8</v>
      </c>
      <c r="L1401" t="str">
        <f t="shared" si="238"/>
        <v/>
      </c>
      <c r="M1401" t="str">
        <f t="shared" si="239"/>
        <v/>
      </c>
      <c r="N1401" t="str">
        <f t="shared" si="240"/>
        <v/>
      </c>
      <c r="O1401" t="str">
        <f t="shared" si="241"/>
        <v>斗</v>
      </c>
      <c r="P1401" t="str">
        <f t="shared" si="247"/>
        <v/>
      </c>
      <c r="Q1401" t="str">
        <f t="shared" si="248"/>
        <v>斗</v>
      </c>
    </row>
    <row r="1402" spans="1:17">
      <c r="A1402">
        <v>7</v>
      </c>
      <c r="B1402">
        <v>1</v>
      </c>
      <c r="C1402">
        <v>2</v>
      </c>
      <c r="D1402">
        <v>7</v>
      </c>
      <c r="E1402">
        <v>7</v>
      </c>
      <c r="G1402">
        <f t="shared" si="242"/>
        <v>7</v>
      </c>
      <c r="H1402">
        <f t="shared" si="243"/>
        <v>1</v>
      </c>
      <c r="I1402">
        <f t="shared" si="244"/>
        <v>2</v>
      </c>
      <c r="J1402">
        <f t="shared" si="245"/>
        <v>8</v>
      </c>
      <c r="K1402">
        <f t="shared" si="246"/>
        <v>7</v>
      </c>
      <c r="L1402" t="str">
        <f t="shared" si="238"/>
        <v/>
      </c>
      <c r="M1402" t="str">
        <f t="shared" si="239"/>
        <v/>
      </c>
      <c r="N1402" t="str">
        <f t="shared" si="240"/>
        <v>覺</v>
      </c>
      <c r="O1402" t="str">
        <f t="shared" si="241"/>
        <v/>
      </c>
      <c r="P1402" t="str">
        <f t="shared" si="247"/>
        <v/>
      </c>
      <c r="Q1402" t="str">
        <f t="shared" si="248"/>
        <v>覺</v>
      </c>
    </row>
    <row r="1403" spans="1:17">
      <c r="A1403">
        <v>7</v>
      </c>
      <c r="B1403">
        <v>1</v>
      </c>
      <c r="C1403">
        <v>3</v>
      </c>
      <c r="D1403">
        <v>7</v>
      </c>
      <c r="E1403">
        <v>7</v>
      </c>
      <c r="G1403">
        <f t="shared" si="242"/>
        <v>7</v>
      </c>
      <c r="H1403">
        <f t="shared" si="243"/>
        <v>1</v>
      </c>
      <c r="I1403">
        <f t="shared" si="244"/>
        <v>3</v>
      </c>
      <c r="J1403">
        <f t="shared" si="245"/>
        <v>9</v>
      </c>
      <c r="K1403">
        <f t="shared" si="246"/>
        <v>7</v>
      </c>
      <c r="L1403" t="str">
        <f t="shared" si="238"/>
        <v/>
      </c>
      <c r="M1403" t="str">
        <f t="shared" si="239"/>
        <v/>
      </c>
      <c r="N1403" t="str">
        <f t="shared" si="240"/>
        <v>覺</v>
      </c>
      <c r="O1403" t="str">
        <f t="shared" si="241"/>
        <v/>
      </c>
      <c r="P1403" t="str">
        <f t="shared" si="247"/>
        <v/>
      </c>
      <c r="Q1403" t="str">
        <f t="shared" si="248"/>
        <v>覺</v>
      </c>
    </row>
    <row r="1404" spans="1:17">
      <c r="A1404">
        <v>7</v>
      </c>
      <c r="B1404">
        <v>1</v>
      </c>
      <c r="C1404">
        <v>4</v>
      </c>
      <c r="D1404">
        <v>6</v>
      </c>
      <c r="E1404">
        <v>2</v>
      </c>
      <c r="G1404">
        <f t="shared" si="242"/>
        <v>7</v>
      </c>
      <c r="H1404">
        <f t="shared" si="243"/>
        <v>1</v>
      </c>
      <c r="I1404">
        <f t="shared" si="244"/>
        <v>4</v>
      </c>
      <c r="J1404">
        <f t="shared" si="245"/>
        <v>6</v>
      </c>
      <c r="K1404">
        <f t="shared" si="246"/>
        <v>8</v>
      </c>
      <c r="L1404" t="str">
        <f t="shared" si="238"/>
        <v/>
      </c>
      <c r="M1404" t="str">
        <f t="shared" si="239"/>
        <v/>
      </c>
      <c r="N1404" t="str">
        <f t="shared" si="240"/>
        <v/>
      </c>
      <c r="O1404" t="str">
        <f t="shared" si="241"/>
        <v>斗</v>
      </c>
      <c r="P1404" t="str">
        <f t="shared" si="247"/>
        <v/>
      </c>
      <c r="Q1404" t="str">
        <f t="shared" si="248"/>
        <v>斗</v>
      </c>
    </row>
    <row r="1405" spans="1:17">
      <c r="A1405">
        <v>7</v>
      </c>
      <c r="B1405">
        <v>1</v>
      </c>
      <c r="C1405">
        <v>5</v>
      </c>
      <c r="D1405">
        <v>3</v>
      </c>
      <c r="E1405">
        <v>1</v>
      </c>
      <c r="G1405">
        <f t="shared" si="242"/>
        <v>7</v>
      </c>
      <c r="H1405">
        <f t="shared" si="243"/>
        <v>1</v>
      </c>
      <c r="I1405">
        <f t="shared" si="244"/>
        <v>6</v>
      </c>
      <c r="J1405">
        <f t="shared" si="245"/>
        <v>8</v>
      </c>
      <c r="K1405">
        <f t="shared" si="246"/>
        <v>4</v>
      </c>
      <c r="L1405" t="str">
        <f t="shared" si="238"/>
        <v/>
      </c>
      <c r="M1405" t="str">
        <f t="shared" si="239"/>
        <v/>
      </c>
      <c r="N1405" t="str">
        <f t="shared" si="240"/>
        <v>覺</v>
      </c>
      <c r="O1405" t="str">
        <f t="shared" si="241"/>
        <v/>
      </c>
      <c r="P1405" t="str">
        <f t="shared" si="247"/>
        <v/>
      </c>
      <c r="Q1405" t="str">
        <f t="shared" si="248"/>
        <v>覺</v>
      </c>
    </row>
    <row r="1406" spans="1:17">
      <c r="A1406">
        <v>7</v>
      </c>
      <c r="B1406">
        <v>1</v>
      </c>
      <c r="C1406">
        <v>5</v>
      </c>
      <c r="D1406">
        <v>3</v>
      </c>
      <c r="E1406">
        <v>2</v>
      </c>
      <c r="G1406">
        <f t="shared" si="242"/>
        <v>7</v>
      </c>
      <c r="H1406">
        <f t="shared" si="243"/>
        <v>1</v>
      </c>
      <c r="I1406">
        <f t="shared" si="244"/>
        <v>6</v>
      </c>
      <c r="J1406">
        <f t="shared" si="245"/>
        <v>8</v>
      </c>
      <c r="K1406">
        <f t="shared" si="246"/>
        <v>5</v>
      </c>
      <c r="L1406" t="str">
        <f t="shared" si="238"/>
        <v/>
      </c>
      <c r="M1406" t="str">
        <f t="shared" si="239"/>
        <v/>
      </c>
      <c r="N1406" t="str">
        <f t="shared" si="240"/>
        <v>覺</v>
      </c>
      <c r="O1406" t="str">
        <f t="shared" si="241"/>
        <v/>
      </c>
      <c r="P1406" t="str">
        <f t="shared" si="247"/>
        <v/>
      </c>
      <c r="Q1406" t="str">
        <f t="shared" si="248"/>
        <v>覺</v>
      </c>
    </row>
    <row r="1407" spans="1:17">
      <c r="A1407">
        <v>7</v>
      </c>
      <c r="B1407">
        <v>1</v>
      </c>
      <c r="C1407">
        <v>5</v>
      </c>
      <c r="D1407">
        <v>3</v>
      </c>
      <c r="E1407">
        <v>7</v>
      </c>
      <c r="G1407">
        <f t="shared" si="242"/>
        <v>7</v>
      </c>
      <c r="H1407">
        <f t="shared" si="243"/>
        <v>1</v>
      </c>
      <c r="I1407">
        <f t="shared" si="244"/>
        <v>6</v>
      </c>
      <c r="J1407">
        <f t="shared" si="245"/>
        <v>8</v>
      </c>
      <c r="K1407">
        <f t="shared" si="246"/>
        <v>7</v>
      </c>
      <c r="L1407" t="str">
        <f t="shared" si="238"/>
        <v/>
      </c>
      <c r="M1407" t="str">
        <f t="shared" si="239"/>
        <v/>
      </c>
      <c r="N1407" t="str">
        <f t="shared" si="240"/>
        <v>覺</v>
      </c>
      <c r="O1407" t="str">
        <f t="shared" si="241"/>
        <v/>
      </c>
      <c r="P1407" t="str">
        <f t="shared" si="247"/>
        <v/>
      </c>
      <c r="Q1407" t="str">
        <f t="shared" si="248"/>
        <v>覺</v>
      </c>
    </row>
    <row r="1408" spans="1:17">
      <c r="A1408">
        <v>7</v>
      </c>
      <c r="B1408">
        <v>1</v>
      </c>
      <c r="C1408">
        <v>5</v>
      </c>
      <c r="D1408">
        <v>6</v>
      </c>
      <c r="E1408">
        <v>1</v>
      </c>
      <c r="G1408">
        <f t="shared" si="242"/>
        <v>7</v>
      </c>
      <c r="H1408">
        <f t="shared" si="243"/>
        <v>1</v>
      </c>
      <c r="I1408">
        <f t="shared" si="244"/>
        <v>6</v>
      </c>
      <c r="J1408">
        <f t="shared" si="245"/>
        <v>10</v>
      </c>
      <c r="K1408">
        <f t="shared" si="246"/>
        <v>7</v>
      </c>
      <c r="L1408" t="str">
        <f t="shared" si="238"/>
        <v/>
      </c>
      <c r="M1408" t="str">
        <f t="shared" si="239"/>
        <v/>
      </c>
      <c r="N1408" t="str">
        <f t="shared" si="240"/>
        <v>覺</v>
      </c>
      <c r="O1408" t="str">
        <f t="shared" si="241"/>
        <v/>
      </c>
      <c r="P1408" t="str">
        <f t="shared" si="247"/>
        <v/>
      </c>
      <c r="Q1408" t="str">
        <f t="shared" si="248"/>
        <v>覺</v>
      </c>
    </row>
    <row r="1409" spans="1:17">
      <c r="A1409">
        <v>7</v>
      </c>
      <c r="B1409">
        <v>1</v>
      </c>
      <c r="C1409">
        <v>5</v>
      </c>
      <c r="D1409">
        <v>6</v>
      </c>
      <c r="E1409">
        <v>2</v>
      </c>
      <c r="G1409">
        <f t="shared" si="242"/>
        <v>7</v>
      </c>
      <c r="H1409">
        <f t="shared" si="243"/>
        <v>1</v>
      </c>
      <c r="I1409">
        <f t="shared" si="244"/>
        <v>6</v>
      </c>
      <c r="J1409">
        <f t="shared" si="245"/>
        <v>10</v>
      </c>
      <c r="K1409">
        <f t="shared" si="246"/>
        <v>8</v>
      </c>
      <c r="L1409" t="str">
        <f t="shared" si="238"/>
        <v/>
      </c>
      <c r="M1409" t="str">
        <f t="shared" si="239"/>
        <v/>
      </c>
      <c r="N1409" t="str">
        <f t="shared" si="240"/>
        <v>覺</v>
      </c>
      <c r="O1409" t="str">
        <f t="shared" si="241"/>
        <v/>
      </c>
      <c r="P1409" t="str">
        <f t="shared" si="247"/>
        <v/>
      </c>
      <c r="Q1409" t="str">
        <f t="shared" si="248"/>
        <v>覺</v>
      </c>
    </row>
    <row r="1410" spans="1:17">
      <c r="A1410">
        <v>7</v>
      </c>
      <c r="B1410">
        <v>1</v>
      </c>
      <c r="C1410">
        <v>5</v>
      </c>
      <c r="D1410">
        <v>6</v>
      </c>
      <c r="E1410">
        <v>7</v>
      </c>
      <c r="G1410">
        <f t="shared" si="242"/>
        <v>7</v>
      </c>
      <c r="H1410">
        <f t="shared" si="243"/>
        <v>1</v>
      </c>
      <c r="I1410">
        <f t="shared" si="244"/>
        <v>6</v>
      </c>
      <c r="J1410">
        <f t="shared" si="245"/>
        <v>10</v>
      </c>
      <c r="K1410">
        <f t="shared" si="246"/>
        <v>7</v>
      </c>
      <c r="L1410" t="str">
        <f t="shared" si="238"/>
        <v/>
      </c>
      <c r="M1410" t="str">
        <f t="shared" si="239"/>
        <v/>
      </c>
      <c r="N1410" t="str">
        <f t="shared" si="240"/>
        <v>覺</v>
      </c>
      <c r="O1410" t="str">
        <f t="shared" si="241"/>
        <v/>
      </c>
      <c r="P1410" t="str">
        <f t="shared" si="247"/>
        <v/>
      </c>
      <c r="Q1410" t="str">
        <f t="shared" si="248"/>
        <v>覺</v>
      </c>
    </row>
    <row r="1411" spans="1:17">
      <c r="A1411">
        <v>7</v>
      </c>
      <c r="B1411">
        <v>1</v>
      </c>
      <c r="C1411">
        <v>6</v>
      </c>
      <c r="D1411">
        <v>4</v>
      </c>
      <c r="E1411">
        <v>7</v>
      </c>
      <c r="G1411">
        <f t="shared" si="242"/>
        <v>7</v>
      </c>
      <c r="H1411">
        <f t="shared" si="243"/>
        <v>1</v>
      </c>
      <c r="I1411">
        <f t="shared" si="244"/>
        <v>6</v>
      </c>
      <c r="J1411">
        <f t="shared" si="245"/>
        <v>9</v>
      </c>
      <c r="K1411">
        <f t="shared" si="246"/>
        <v>7</v>
      </c>
      <c r="L1411" t="str">
        <f t="shared" ref="L1411:L1474" si="249">IF(AND(G1411&gt;7,OR(G1411&gt;H1411,G1411=H1411),G1411&gt;I1411,G1411&gt;J1411,G1411&gt;K1411,NOT(AND(H1411=I1411,H1411=J1411,H1411=K1411)),NOT(AND(G1411=I1411,G1411=J1411,G1411=K1411)),NOT(AND(G1411=H1411,G1411=J1411,G1411=K1411)),NOT(AND(G1411=H1411,G1411=I1411,G1411=K1411)),NOT(AND(G1411=H1411,G1411=I1411,G1411=J1411))),"鎮","")</f>
        <v/>
      </c>
      <c r="M1411" t="str">
        <f t="shared" ref="M1411:M1474" si="250">IF(AND(I1411&gt;7,I1411&gt;J1411,I1411&gt;K1411,OR(I1411=G1411,I1411&gt;G1411),OR(I1411=H1411,I1411&gt;H1411),NOT(AND(H1411=I1411,H1411=J1411,H1411=K1411)),NOT(AND(G1411=I1411,G1411=J1411,G1411=K1411)),NOT(AND(G1411=H1411,G1411=J1411,G1411=K1411)),NOT(AND(G1411=H1411,G1411=I1411,G1411=K1411)),NOT(AND(G1411=H1411,G1411=I1411,G1411=J1411))),"凝","")</f>
        <v/>
      </c>
      <c r="N1411" t="str">
        <f t="shared" ref="N1411:N1474" si="251">IF(AND(NOT(AND(H1411=I1411,H1411=J1411,H1411=K1411)),NOT(AND(G1411=I1411,G1411=J1411,G1411=K1411)),NOT(AND(G1411=H1411,G1411=J1411,G1411=K1411)),NOT(AND(G1411=H1411,G1411=I1411,G1411=K1411)),NOT(AND(G1411=H1411,G1411=I1411,G1411=J1411)),J1411&gt;7,OR(AND(OR(J1411&gt;G1411,J1411=G1411),OR(J1411&gt;H1411,J1411=H1411),J1411&gt;I1411,J1411&gt;K1411),AND(OR(J1411&gt;G1411,J1411=G1411),OR(J1411&gt;I1411,J1411=I1411),J1411&gt;H1411,J1411&gt;K1411),AND(OR(J1411&gt;G1411,J1411=G1411),OR(J1411&gt;K1411,J1411=K1411),J1411&gt;H1411,J1411&gt;I1411),AND(OR(J1411&gt;H1411,J1411=H1411),OR(J1411&gt;I1411,J1411=I1411),J1411&gt;G1411,J1411&gt;K1411),AND(OR(J1411&gt;H1411,J1411=H1411),OR(J1411&gt;K1411,J1411=K1411),J1411&gt;G1411,J1411&gt;I1411),AND(OR(J1411&gt;I1411,J1411=I1411),OR(J1411&gt;K1411,J1411=K1411),J1411&gt;G1411,J1411&gt;H1411))),"覺","")</f>
        <v>覺</v>
      </c>
      <c r="O1411" t="str">
        <f t="shared" ref="O1411:O1474" si="252">IF(AND(NOT(AND(H1411=I1411,H1411=J1411,H1411=K1411)),NOT(AND(G1411=I1411,G1411=J1411,G1411=K1411)),NOT(AND(G1411=H1411,G1411=J1411,G1411=K1411)),NOT(AND(G1411=H1411,G1411=I1411,G1411=K1411)),NOT(AND(G1411=H1411,G1411=I1411,G1411=J1411)),K1411&gt;7,K1411&gt;J1411,OR(AND(K1411&gt;G1411,OR(K1411&gt;H1411,K1411=H1411),OR(K1411&gt;I1411,K1411=I1411)),AND(K1411&gt;H1411,OR(K1411&gt;G1411,K1411=G1411),OR(K1411&gt;I1411,K1411=I1411)),AND(K1411&gt;I1411,OR(K1411&gt;H1411,K1411=H1411),OR(K1411&gt;G1411,K1411=G1411)))),"斗","")</f>
        <v/>
      </c>
      <c r="P1411" t="str">
        <f t="shared" si="247"/>
        <v/>
      </c>
      <c r="Q1411" t="str">
        <f t="shared" si="248"/>
        <v>覺</v>
      </c>
    </row>
    <row r="1412" spans="1:17">
      <c r="A1412">
        <v>7</v>
      </c>
      <c r="B1412">
        <v>1</v>
      </c>
      <c r="C1412">
        <v>6</v>
      </c>
      <c r="D1412">
        <v>5</v>
      </c>
      <c r="E1412">
        <v>7</v>
      </c>
      <c r="G1412">
        <f t="shared" si="242"/>
        <v>7</v>
      </c>
      <c r="H1412">
        <f t="shared" si="243"/>
        <v>1</v>
      </c>
      <c r="I1412">
        <f t="shared" si="244"/>
        <v>6</v>
      </c>
      <c r="J1412">
        <f t="shared" si="245"/>
        <v>10</v>
      </c>
      <c r="K1412">
        <f t="shared" si="246"/>
        <v>7</v>
      </c>
      <c r="L1412" t="str">
        <f t="shared" si="249"/>
        <v/>
      </c>
      <c r="M1412" t="str">
        <f t="shared" si="250"/>
        <v/>
      </c>
      <c r="N1412" t="str">
        <f t="shared" si="251"/>
        <v>覺</v>
      </c>
      <c r="O1412" t="str">
        <f t="shared" si="252"/>
        <v/>
      </c>
      <c r="P1412" t="str">
        <f t="shared" si="247"/>
        <v/>
      </c>
      <c r="Q1412" t="str">
        <f t="shared" si="248"/>
        <v>覺</v>
      </c>
    </row>
    <row r="1413" spans="1:17">
      <c r="A1413">
        <v>7</v>
      </c>
      <c r="B1413">
        <v>1</v>
      </c>
      <c r="C1413">
        <v>6</v>
      </c>
      <c r="D1413">
        <v>7</v>
      </c>
      <c r="E1413">
        <v>7</v>
      </c>
      <c r="G1413">
        <f t="shared" si="242"/>
        <v>7</v>
      </c>
      <c r="H1413">
        <f t="shared" si="243"/>
        <v>1</v>
      </c>
      <c r="I1413">
        <f t="shared" si="244"/>
        <v>6</v>
      </c>
      <c r="J1413">
        <f t="shared" si="245"/>
        <v>10</v>
      </c>
      <c r="K1413">
        <f t="shared" si="246"/>
        <v>7</v>
      </c>
      <c r="L1413" t="str">
        <f t="shared" si="249"/>
        <v/>
      </c>
      <c r="M1413" t="str">
        <f t="shared" si="250"/>
        <v/>
      </c>
      <c r="N1413" t="str">
        <f t="shared" si="251"/>
        <v>覺</v>
      </c>
      <c r="O1413" t="str">
        <f t="shared" si="252"/>
        <v/>
      </c>
      <c r="P1413" t="str">
        <f t="shared" si="247"/>
        <v/>
      </c>
      <c r="Q1413" t="str">
        <f t="shared" si="248"/>
        <v>覺</v>
      </c>
    </row>
    <row r="1414" spans="1:17">
      <c r="A1414">
        <v>7</v>
      </c>
      <c r="B1414">
        <v>1</v>
      </c>
      <c r="C1414">
        <v>7</v>
      </c>
      <c r="D1414">
        <v>4</v>
      </c>
      <c r="E1414">
        <v>7</v>
      </c>
      <c r="G1414">
        <f t="shared" si="242"/>
        <v>7</v>
      </c>
      <c r="H1414">
        <f t="shared" si="243"/>
        <v>1</v>
      </c>
      <c r="I1414">
        <f t="shared" si="244"/>
        <v>7</v>
      </c>
      <c r="J1414">
        <f t="shared" si="245"/>
        <v>10</v>
      </c>
      <c r="K1414">
        <f t="shared" si="246"/>
        <v>7</v>
      </c>
      <c r="L1414" t="str">
        <f t="shared" si="249"/>
        <v/>
      </c>
      <c r="M1414" t="str">
        <f t="shared" si="250"/>
        <v/>
      </c>
      <c r="N1414" t="str">
        <f t="shared" si="251"/>
        <v>覺</v>
      </c>
      <c r="O1414" t="str">
        <f t="shared" si="252"/>
        <v/>
      </c>
      <c r="P1414" t="str">
        <f t="shared" si="247"/>
        <v/>
      </c>
      <c r="Q1414" t="str">
        <f t="shared" si="248"/>
        <v>覺</v>
      </c>
    </row>
    <row r="1415" spans="1:17">
      <c r="A1415">
        <v>7</v>
      </c>
      <c r="B1415">
        <v>1</v>
      </c>
      <c r="C1415">
        <v>7</v>
      </c>
      <c r="D1415">
        <v>5</v>
      </c>
      <c r="E1415">
        <v>7</v>
      </c>
      <c r="G1415">
        <f t="shared" si="242"/>
        <v>7</v>
      </c>
      <c r="H1415">
        <f t="shared" si="243"/>
        <v>1</v>
      </c>
      <c r="I1415">
        <f t="shared" si="244"/>
        <v>7</v>
      </c>
      <c r="J1415">
        <f t="shared" si="245"/>
        <v>10</v>
      </c>
      <c r="K1415">
        <f t="shared" si="246"/>
        <v>7</v>
      </c>
      <c r="L1415" t="str">
        <f t="shared" si="249"/>
        <v/>
      </c>
      <c r="M1415" t="str">
        <f t="shared" si="250"/>
        <v/>
      </c>
      <c r="N1415" t="str">
        <f t="shared" si="251"/>
        <v>覺</v>
      </c>
      <c r="O1415" t="str">
        <f t="shared" si="252"/>
        <v/>
      </c>
      <c r="P1415" t="str">
        <f t="shared" si="247"/>
        <v/>
      </c>
      <c r="Q1415" t="str">
        <f t="shared" si="248"/>
        <v>覺</v>
      </c>
    </row>
    <row r="1416" spans="1:17">
      <c r="A1416">
        <v>7</v>
      </c>
      <c r="B1416">
        <v>1</v>
      </c>
      <c r="C1416">
        <v>7</v>
      </c>
      <c r="D1416">
        <v>7</v>
      </c>
      <c r="E1416">
        <v>7</v>
      </c>
      <c r="G1416">
        <f t="shared" si="242"/>
        <v>7</v>
      </c>
      <c r="H1416">
        <f t="shared" si="243"/>
        <v>1</v>
      </c>
      <c r="I1416">
        <f t="shared" si="244"/>
        <v>7</v>
      </c>
      <c r="J1416">
        <f t="shared" si="245"/>
        <v>10</v>
      </c>
      <c r="K1416">
        <f t="shared" si="246"/>
        <v>7</v>
      </c>
      <c r="L1416" t="str">
        <f t="shared" si="249"/>
        <v/>
      </c>
      <c r="M1416" t="str">
        <f t="shared" si="250"/>
        <v/>
      </c>
      <c r="N1416" t="str">
        <f t="shared" si="251"/>
        <v>覺</v>
      </c>
      <c r="O1416" t="str">
        <f t="shared" si="252"/>
        <v/>
      </c>
      <c r="P1416" t="str">
        <f t="shared" si="247"/>
        <v/>
      </c>
      <c r="Q1416" t="str">
        <f t="shared" si="248"/>
        <v>覺</v>
      </c>
    </row>
    <row r="1417" spans="1:17">
      <c r="A1417">
        <v>7</v>
      </c>
      <c r="B1417">
        <v>2</v>
      </c>
      <c r="C1417">
        <v>1</v>
      </c>
      <c r="D1417">
        <v>1</v>
      </c>
      <c r="E1417">
        <v>1</v>
      </c>
      <c r="G1417">
        <f t="shared" si="242"/>
        <v>7</v>
      </c>
      <c r="H1417">
        <f t="shared" si="243"/>
        <v>1</v>
      </c>
      <c r="I1417">
        <f t="shared" si="244"/>
        <v>1</v>
      </c>
      <c r="J1417">
        <f t="shared" si="245"/>
        <v>1</v>
      </c>
      <c r="K1417">
        <f t="shared" si="246"/>
        <v>1</v>
      </c>
      <c r="L1417" t="str">
        <f t="shared" si="249"/>
        <v/>
      </c>
      <c r="M1417" t="str">
        <f t="shared" si="250"/>
        <v/>
      </c>
      <c r="N1417" t="str">
        <f t="shared" si="251"/>
        <v/>
      </c>
      <c r="O1417" t="str">
        <f t="shared" si="252"/>
        <v/>
      </c>
      <c r="P1417" t="str">
        <f t="shared" si="247"/>
        <v>返</v>
      </c>
      <c r="Q1417" t="str">
        <f t="shared" si="248"/>
        <v>返</v>
      </c>
    </row>
    <row r="1418" spans="1:17">
      <c r="A1418">
        <v>7</v>
      </c>
      <c r="B1418">
        <v>2</v>
      </c>
      <c r="C1418">
        <v>1</v>
      </c>
      <c r="D1418">
        <v>4</v>
      </c>
      <c r="E1418">
        <v>5</v>
      </c>
      <c r="G1418">
        <f t="shared" si="242"/>
        <v>7</v>
      </c>
      <c r="H1418">
        <f t="shared" si="243"/>
        <v>2</v>
      </c>
      <c r="I1418">
        <f t="shared" si="244"/>
        <v>1</v>
      </c>
      <c r="J1418">
        <f t="shared" si="245"/>
        <v>4</v>
      </c>
      <c r="K1418">
        <f t="shared" si="246"/>
        <v>8</v>
      </c>
      <c r="L1418" t="str">
        <f t="shared" si="249"/>
        <v/>
      </c>
      <c r="M1418" t="str">
        <f t="shared" si="250"/>
        <v/>
      </c>
      <c r="N1418" t="str">
        <f t="shared" si="251"/>
        <v/>
      </c>
      <c r="O1418" t="str">
        <f t="shared" si="252"/>
        <v>斗</v>
      </c>
      <c r="P1418" t="str">
        <f t="shared" si="247"/>
        <v/>
      </c>
      <c r="Q1418" t="str">
        <f t="shared" si="248"/>
        <v>斗</v>
      </c>
    </row>
    <row r="1419" spans="1:17">
      <c r="A1419">
        <v>7</v>
      </c>
      <c r="B1419">
        <v>2</v>
      </c>
      <c r="C1419">
        <v>1</v>
      </c>
      <c r="D1419">
        <v>4</v>
      </c>
      <c r="E1419">
        <v>6</v>
      </c>
      <c r="G1419">
        <f t="shared" si="242"/>
        <v>7</v>
      </c>
      <c r="H1419">
        <f t="shared" si="243"/>
        <v>2</v>
      </c>
      <c r="I1419">
        <f t="shared" si="244"/>
        <v>1</v>
      </c>
      <c r="J1419">
        <f t="shared" si="245"/>
        <v>4</v>
      </c>
      <c r="K1419">
        <f t="shared" si="246"/>
        <v>9</v>
      </c>
      <c r="L1419" t="str">
        <f t="shared" si="249"/>
        <v/>
      </c>
      <c r="M1419" t="str">
        <f t="shared" si="250"/>
        <v/>
      </c>
      <c r="N1419" t="str">
        <f t="shared" si="251"/>
        <v/>
      </c>
      <c r="O1419" t="str">
        <f t="shared" si="252"/>
        <v>斗</v>
      </c>
      <c r="P1419" t="str">
        <f t="shared" si="247"/>
        <v/>
      </c>
      <c r="Q1419" t="str">
        <f t="shared" si="248"/>
        <v>斗</v>
      </c>
    </row>
    <row r="1420" spans="1:17">
      <c r="A1420">
        <v>7</v>
      </c>
      <c r="B1420">
        <v>2</v>
      </c>
      <c r="C1420">
        <v>1</v>
      </c>
      <c r="D1420">
        <v>5</v>
      </c>
      <c r="E1420">
        <v>4</v>
      </c>
      <c r="G1420">
        <f t="shared" si="242"/>
        <v>7</v>
      </c>
      <c r="H1420">
        <f t="shared" si="243"/>
        <v>2</v>
      </c>
      <c r="I1420">
        <f t="shared" si="244"/>
        <v>1</v>
      </c>
      <c r="J1420">
        <f t="shared" si="245"/>
        <v>5</v>
      </c>
      <c r="K1420">
        <f t="shared" si="246"/>
        <v>8</v>
      </c>
      <c r="L1420" t="str">
        <f t="shared" si="249"/>
        <v/>
      </c>
      <c r="M1420" t="str">
        <f t="shared" si="250"/>
        <v/>
      </c>
      <c r="N1420" t="str">
        <f t="shared" si="251"/>
        <v/>
      </c>
      <c r="O1420" t="str">
        <f t="shared" si="252"/>
        <v>斗</v>
      </c>
      <c r="P1420" t="str">
        <f t="shared" si="247"/>
        <v/>
      </c>
      <c r="Q1420" t="str">
        <f t="shared" si="248"/>
        <v>斗</v>
      </c>
    </row>
    <row r="1421" spans="1:17">
      <c r="A1421">
        <v>7</v>
      </c>
      <c r="B1421">
        <v>2</v>
      </c>
      <c r="C1421">
        <v>1</v>
      </c>
      <c r="D1421">
        <v>5</v>
      </c>
      <c r="E1421">
        <v>5</v>
      </c>
      <c r="G1421">
        <f t="shared" si="242"/>
        <v>7</v>
      </c>
      <c r="H1421">
        <f t="shared" si="243"/>
        <v>2</v>
      </c>
      <c r="I1421">
        <f t="shared" si="244"/>
        <v>1</v>
      </c>
      <c r="J1421">
        <f t="shared" si="245"/>
        <v>5</v>
      </c>
      <c r="K1421">
        <f t="shared" si="246"/>
        <v>9</v>
      </c>
      <c r="L1421" t="str">
        <f t="shared" si="249"/>
        <v/>
      </c>
      <c r="M1421" t="str">
        <f t="shared" si="250"/>
        <v/>
      </c>
      <c r="N1421" t="str">
        <f t="shared" si="251"/>
        <v/>
      </c>
      <c r="O1421" t="str">
        <f t="shared" si="252"/>
        <v>斗</v>
      </c>
      <c r="P1421" t="str">
        <f t="shared" si="247"/>
        <v/>
      </c>
      <c r="Q1421" t="str">
        <f t="shared" si="248"/>
        <v>斗</v>
      </c>
    </row>
    <row r="1422" spans="1:17">
      <c r="A1422">
        <v>7</v>
      </c>
      <c r="B1422">
        <v>2</v>
      </c>
      <c r="C1422">
        <v>1</v>
      </c>
      <c r="D1422">
        <v>5</v>
      </c>
      <c r="E1422">
        <v>6</v>
      </c>
      <c r="G1422">
        <f t="shared" si="242"/>
        <v>7</v>
      </c>
      <c r="H1422">
        <f t="shared" si="243"/>
        <v>2</v>
      </c>
      <c r="I1422">
        <f t="shared" si="244"/>
        <v>1</v>
      </c>
      <c r="J1422">
        <f t="shared" si="245"/>
        <v>5</v>
      </c>
      <c r="K1422">
        <f t="shared" si="246"/>
        <v>10</v>
      </c>
      <c r="L1422" t="str">
        <f t="shared" si="249"/>
        <v/>
      </c>
      <c r="M1422" t="str">
        <f t="shared" si="250"/>
        <v/>
      </c>
      <c r="N1422" t="str">
        <f t="shared" si="251"/>
        <v/>
      </c>
      <c r="O1422" t="str">
        <f t="shared" si="252"/>
        <v>斗</v>
      </c>
      <c r="P1422" t="str">
        <f t="shared" si="247"/>
        <v/>
      </c>
      <c r="Q1422" t="str">
        <f t="shared" si="248"/>
        <v>斗</v>
      </c>
    </row>
    <row r="1423" spans="1:17">
      <c r="A1423">
        <v>7</v>
      </c>
      <c r="B1423">
        <v>2</v>
      </c>
      <c r="C1423">
        <v>1</v>
      </c>
      <c r="D1423">
        <v>7</v>
      </c>
      <c r="E1423">
        <v>3</v>
      </c>
      <c r="G1423">
        <f t="shared" si="242"/>
        <v>7</v>
      </c>
      <c r="H1423">
        <f t="shared" si="243"/>
        <v>2</v>
      </c>
      <c r="I1423">
        <f t="shared" si="244"/>
        <v>1</v>
      </c>
      <c r="J1423">
        <f t="shared" si="245"/>
        <v>7</v>
      </c>
      <c r="K1423">
        <f t="shared" si="246"/>
        <v>9</v>
      </c>
      <c r="L1423" t="str">
        <f t="shared" si="249"/>
        <v/>
      </c>
      <c r="M1423" t="str">
        <f t="shared" si="250"/>
        <v/>
      </c>
      <c r="N1423" t="str">
        <f t="shared" si="251"/>
        <v/>
      </c>
      <c r="O1423" t="str">
        <f t="shared" si="252"/>
        <v>斗</v>
      </c>
      <c r="P1423" t="str">
        <f t="shared" si="247"/>
        <v/>
      </c>
      <c r="Q1423" t="str">
        <f t="shared" si="248"/>
        <v>斗</v>
      </c>
    </row>
    <row r="1424" spans="1:17">
      <c r="A1424">
        <v>7</v>
      </c>
      <c r="B1424">
        <v>2</v>
      </c>
      <c r="C1424">
        <v>1</v>
      </c>
      <c r="D1424">
        <v>7</v>
      </c>
      <c r="E1424">
        <v>4</v>
      </c>
      <c r="G1424">
        <f t="shared" si="242"/>
        <v>7</v>
      </c>
      <c r="H1424">
        <f t="shared" si="243"/>
        <v>2</v>
      </c>
      <c r="I1424">
        <f t="shared" si="244"/>
        <v>1</v>
      </c>
      <c r="J1424">
        <f t="shared" si="245"/>
        <v>7</v>
      </c>
      <c r="K1424">
        <f t="shared" si="246"/>
        <v>10</v>
      </c>
      <c r="L1424" t="str">
        <f t="shared" si="249"/>
        <v/>
      </c>
      <c r="M1424" t="str">
        <f t="shared" si="250"/>
        <v/>
      </c>
      <c r="N1424" t="str">
        <f t="shared" si="251"/>
        <v/>
      </c>
      <c r="O1424" t="str">
        <f t="shared" si="252"/>
        <v>斗</v>
      </c>
      <c r="P1424" t="str">
        <f t="shared" si="247"/>
        <v/>
      </c>
      <c r="Q1424" t="str">
        <f t="shared" si="248"/>
        <v>斗</v>
      </c>
    </row>
    <row r="1425" spans="1:17">
      <c r="A1425">
        <v>7</v>
      </c>
      <c r="B1425">
        <v>2</v>
      </c>
      <c r="C1425">
        <v>1</v>
      </c>
      <c r="D1425">
        <v>7</v>
      </c>
      <c r="E1425">
        <v>5</v>
      </c>
      <c r="G1425">
        <f t="shared" si="242"/>
        <v>7</v>
      </c>
      <c r="H1425">
        <f t="shared" si="243"/>
        <v>2</v>
      </c>
      <c r="I1425">
        <f t="shared" si="244"/>
        <v>1</v>
      </c>
      <c r="J1425">
        <f t="shared" si="245"/>
        <v>7</v>
      </c>
      <c r="K1425">
        <f t="shared" si="246"/>
        <v>10</v>
      </c>
      <c r="L1425" t="str">
        <f t="shared" si="249"/>
        <v/>
      </c>
      <c r="M1425" t="str">
        <f t="shared" si="250"/>
        <v/>
      </c>
      <c r="N1425" t="str">
        <f t="shared" si="251"/>
        <v/>
      </c>
      <c r="O1425" t="str">
        <f t="shared" si="252"/>
        <v>斗</v>
      </c>
      <c r="P1425" t="str">
        <f t="shared" si="247"/>
        <v/>
      </c>
      <c r="Q1425" t="str">
        <f t="shared" si="248"/>
        <v>斗</v>
      </c>
    </row>
    <row r="1426" spans="1:17">
      <c r="A1426">
        <v>7</v>
      </c>
      <c r="B1426">
        <v>2</v>
      </c>
      <c r="C1426">
        <v>1</v>
      </c>
      <c r="D1426">
        <v>7</v>
      </c>
      <c r="E1426">
        <v>6</v>
      </c>
      <c r="G1426">
        <f t="shared" si="242"/>
        <v>7</v>
      </c>
      <c r="H1426">
        <f t="shared" si="243"/>
        <v>2</v>
      </c>
      <c r="I1426">
        <f t="shared" si="244"/>
        <v>1</v>
      </c>
      <c r="J1426">
        <f t="shared" si="245"/>
        <v>7</v>
      </c>
      <c r="K1426">
        <f t="shared" si="246"/>
        <v>10</v>
      </c>
      <c r="L1426" t="str">
        <f t="shared" si="249"/>
        <v/>
      </c>
      <c r="M1426" t="str">
        <f t="shared" si="250"/>
        <v/>
      </c>
      <c r="N1426" t="str">
        <f t="shared" si="251"/>
        <v/>
      </c>
      <c r="O1426" t="str">
        <f t="shared" si="252"/>
        <v>斗</v>
      </c>
      <c r="P1426" t="str">
        <f t="shared" si="247"/>
        <v/>
      </c>
      <c r="Q1426" t="str">
        <f t="shared" si="248"/>
        <v>斗</v>
      </c>
    </row>
    <row r="1427" spans="1:17">
      <c r="A1427">
        <v>7</v>
      </c>
      <c r="B1427">
        <v>2</v>
      </c>
      <c r="C1427">
        <v>2</v>
      </c>
      <c r="D1427">
        <v>4</v>
      </c>
      <c r="E1427">
        <v>4</v>
      </c>
      <c r="G1427">
        <f t="shared" si="242"/>
        <v>7</v>
      </c>
      <c r="H1427">
        <f t="shared" si="243"/>
        <v>2</v>
      </c>
      <c r="I1427">
        <f t="shared" si="244"/>
        <v>4</v>
      </c>
      <c r="J1427">
        <f t="shared" si="245"/>
        <v>6</v>
      </c>
      <c r="K1427">
        <f t="shared" si="246"/>
        <v>8</v>
      </c>
      <c r="L1427" t="str">
        <f t="shared" si="249"/>
        <v/>
      </c>
      <c r="M1427" t="str">
        <f t="shared" si="250"/>
        <v/>
      </c>
      <c r="N1427" t="str">
        <f t="shared" si="251"/>
        <v/>
      </c>
      <c r="O1427" t="str">
        <f t="shared" si="252"/>
        <v>斗</v>
      </c>
      <c r="P1427" t="str">
        <f t="shared" si="247"/>
        <v/>
      </c>
      <c r="Q1427" t="str">
        <f t="shared" si="248"/>
        <v>斗</v>
      </c>
    </row>
    <row r="1428" spans="1:17">
      <c r="A1428">
        <v>7</v>
      </c>
      <c r="B1428">
        <v>2</v>
      </c>
      <c r="C1428">
        <v>2</v>
      </c>
      <c r="D1428">
        <v>4</v>
      </c>
      <c r="E1428">
        <v>5</v>
      </c>
      <c r="G1428">
        <f t="shared" si="242"/>
        <v>7</v>
      </c>
      <c r="H1428">
        <f t="shared" si="243"/>
        <v>2</v>
      </c>
      <c r="I1428">
        <f t="shared" si="244"/>
        <v>4</v>
      </c>
      <c r="J1428">
        <f t="shared" si="245"/>
        <v>6</v>
      </c>
      <c r="K1428">
        <f t="shared" si="246"/>
        <v>9</v>
      </c>
      <c r="L1428" t="str">
        <f t="shared" si="249"/>
        <v/>
      </c>
      <c r="M1428" t="str">
        <f t="shared" si="250"/>
        <v/>
      </c>
      <c r="N1428" t="str">
        <f t="shared" si="251"/>
        <v/>
      </c>
      <c r="O1428" t="str">
        <f t="shared" si="252"/>
        <v>斗</v>
      </c>
      <c r="P1428" t="str">
        <f t="shared" si="247"/>
        <v/>
      </c>
      <c r="Q1428" t="str">
        <f t="shared" si="248"/>
        <v>斗</v>
      </c>
    </row>
    <row r="1429" spans="1:17">
      <c r="A1429">
        <v>7</v>
      </c>
      <c r="B1429">
        <v>2</v>
      </c>
      <c r="C1429">
        <v>2</v>
      </c>
      <c r="D1429">
        <v>4</v>
      </c>
      <c r="E1429">
        <v>6</v>
      </c>
      <c r="G1429">
        <f t="shared" si="242"/>
        <v>7</v>
      </c>
      <c r="H1429">
        <f t="shared" si="243"/>
        <v>2</v>
      </c>
      <c r="I1429">
        <f t="shared" si="244"/>
        <v>4</v>
      </c>
      <c r="J1429">
        <f t="shared" si="245"/>
        <v>6</v>
      </c>
      <c r="K1429">
        <f t="shared" si="246"/>
        <v>10</v>
      </c>
      <c r="L1429" t="str">
        <f t="shared" si="249"/>
        <v/>
      </c>
      <c r="M1429" t="str">
        <f t="shared" si="250"/>
        <v/>
      </c>
      <c r="N1429" t="str">
        <f t="shared" si="251"/>
        <v/>
      </c>
      <c r="O1429" t="str">
        <f t="shared" si="252"/>
        <v>斗</v>
      </c>
      <c r="P1429" t="str">
        <f t="shared" si="247"/>
        <v/>
      </c>
      <c r="Q1429" t="str">
        <f t="shared" si="248"/>
        <v>斗</v>
      </c>
    </row>
    <row r="1430" spans="1:17">
      <c r="A1430">
        <v>7</v>
      </c>
      <c r="B1430">
        <v>2</v>
      </c>
      <c r="C1430">
        <v>2</v>
      </c>
      <c r="D1430">
        <v>5</v>
      </c>
      <c r="E1430">
        <v>3</v>
      </c>
      <c r="G1430">
        <f t="shared" si="242"/>
        <v>7</v>
      </c>
      <c r="H1430">
        <f t="shared" si="243"/>
        <v>2</v>
      </c>
      <c r="I1430">
        <f t="shared" si="244"/>
        <v>4</v>
      </c>
      <c r="J1430">
        <f t="shared" si="245"/>
        <v>7</v>
      </c>
      <c r="K1430">
        <f t="shared" si="246"/>
        <v>8</v>
      </c>
      <c r="L1430" t="str">
        <f t="shared" si="249"/>
        <v/>
      </c>
      <c r="M1430" t="str">
        <f t="shared" si="250"/>
        <v/>
      </c>
      <c r="N1430" t="str">
        <f t="shared" si="251"/>
        <v/>
      </c>
      <c r="O1430" t="str">
        <f t="shared" si="252"/>
        <v>斗</v>
      </c>
      <c r="P1430" t="str">
        <f t="shared" si="247"/>
        <v/>
      </c>
      <c r="Q1430" t="str">
        <f t="shared" si="248"/>
        <v>斗</v>
      </c>
    </row>
    <row r="1431" spans="1:17">
      <c r="A1431">
        <v>7</v>
      </c>
      <c r="B1431">
        <v>2</v>
      </c>
      <c r="C1431">
        <v>2</v>
      </c>
      <c r="D1431">
        <v>5</v>
      </c>
      <c r="E1431">
        <v>4</v>
      </c>
      <c r="G1431">
        <f t="shared" si="242"/>
        <v>7</v>
      </c>
      <c r="H1431">
        <f t="shared" si="243"/>
        <v>2</v>
      </c>
      <c r="I1431">
        <f t="shared" si="244"/>
        <v>4</v>
      </c>
      <c r="J1431">
        <f t="shared" si="245"/>
        <v>7</v>
      </c>
      <c r="K1431">
        <f t="shared" si="246"/>
        <v>9</v>
      </c>
      <c r="L1431" t="str">
        <f t="shared" si="249"/>
        <v/>
      </c>
      <c r="M1431" t="str">
        <f t="shared" si="250"/>
        <v/>
      </c>
      <c r="N1431" t="str">
        <f t="shared" si="251"/>
        <v/>
      </c>
      <c r="O1431" t="str">
        <f t="shared" si="252"/>
        <v>斗</v>
      </c>
      <c r="P1431" t="str">
        <f t="shared" si="247"/>
        <v/>
      </c>
      <c r="Q1431" t="str">
        <f t="shared" si="248"/>
        <v>斗</v>
      </c>
    </row>
    <row r="1432" spans="1:17">
      <c r="A1432">
        <v>7</v>
      </c>
      <c r="B1432">
        <v>2</v>
      </c>
      <c r="C1432">
        <v>2</v>
      </c>
      <c r="D1432">
        <v>5</v>
      </c>
      <c r="E1432">
        <v>5</v>
      </c>
      <c r="G1432">
        <f t="shared" si="242"/>
        <v>7</v>
      </c>
      <c r="H1432">
        <f t="shared" si="243"/>
        <v>2</v>
      </c>
      <c r="I1432">
        <f t="shared" si="244"/>
        <v>4</v>
      </c>
      <c r="J1432">
        <f t="shared" si="245"/>
        <v>7</v>
      </c>
      <c r="K1432">
        <f t="shared" si="246"/>
        <v>10</v>
      </c>
      <c r="L1432" t="str">
        <f t="shared" si="249"/>
        <v/>
      </c>
      <c r="M1432" t="str">
        <f t="shared" si="250"/>
        <v/>
      </c>
      <c r="N1432" t="str">
        <f t="shared" si="251"/>
        <v/>
      </c>
      <c r="O1432" t="str">
        <f t="shared" si="252"/>
        <v>斗</v>
      </c>
      <c r="P1432" t="str">
        <f t="shared" si="247"/>
        <v/>
      </c>
      <c r="Q1432" t="str">
        <f t="shared" si="248"/>
        <v>斗</v>
      </c>
    </row>
    <row r="1433" spans="1:17">
      <c r="A1433">
        <v>7</v>
      </c>
      <c r="B1433">
        <v>2</v>
      </c>
      <c r="C1433">
        <v>2</v>
      </c>
      <c r="D1433">
        <v>5</v>
      </c>
      <c r="E1433">
        <v>6</v>
      </c>
      <c r="G1433">
        <f t="shared" si="242"/>
        <v>7</v>
      </c>
      <c r="H1433">
        <f t="shared" si="243"/>
        <v>2</v>
      </c>
      <c r="I1433">
        <f t="shared" si="244"/>
        <v>4</v>
      </c>
      <c r="J1433">
        <f t="shared" si="245"/>
        <v>7</v>
      </c>
      <c r="K1433">
        <f t="shared" si="246"/>
        <v>10</v>
      </c>
      <c r="L1433" t="str">
        <f t="shared" si="249"/>
        <v/>
      </c>
      <c r="M1433" t="str">
        <f t="shared" si="250"/>
        <v/>
      </c>
      <c r="N1433" t="str">
        <f t="shared" si="251"/>
        <v/>
      </c>
      <c r="O1433" t="str">
        <f t="shared" si="252"/>
        <v>斗</v>
      </c>
      <c r="P1433" t="str">
        <f t="shared" si="247"/>
        <v/>
      </c>
      <c r="Q1433" t="str">
        <f t="shared" si="248"/>
        <v>斗</v>
      </c>
    </row>
    <row r="1434" spans="1:17">
      <c r="A1434">
        <v>7</v>
      </c>
      <c r="B1434">
        <v>2</v>
      </c>
      <c r="C1434">
        <v>2</v>
      </c>
      <c r="D1434">
        <v>7</v>
      </c>
      <c r="E1434">
        <v>3</v>
      </c>
      <c r="G1434">
        <f t="shared" si="242"/>
        <v>7</v>
      </c>
      <c r="H1434">
        <f t="shared" si="243"/>
        <v>2</v>
      </c>
      <c r="I1434">
        <f t="shared" si="244"/>
        <v>4</v>
      </c>
      <c r="J1434">
        <f t="shared" si="245"/>
        <v>9</v>
      </c>
      <c r="K1434">
        <f t="shared" si="246"/>
        <v>10</v>
      </c>
      <c r="L1434" t="str">
        <f t="shared" si="249"/>
        <v/>
      </c>
      <c r="M1434" t="str">
        <f t="shared" si="250"/>
        <v/>
      </c>
      <c r="N1434" t="str">
        <f t="shared" si="251"/>
        <v/>
      </c>
      <c r="O1434" t="str">
        <f t="shared" si="252"/>
        <v>斗</v>
      </c>
      <c r="P1434" t="str">
        <f t="shared" si="247"/>
        <v/>
      </c>
      <c r="Q1434" t="str">
        <f t="shared" si="248"/>
        <v>斗</v>
      </c>
    </row>
    <row r="1435" spans="1:17">
      <c r="A1435">
        <v>7</v>
      </c>
      <c r="B1435">
        <v>2</v>
      </c>
      <c r="C1435">
        <v>2</v>
      </c>
      <c r="D1435">
        <v>7</v>
      </c>
      <c r="E1435">
        <v>4</v>
      </c>
      <c r="G1435">
        <f t="shared" si="242"/>
        <v>7</v>
      </c>
      <c r="H1435">
        <f t="shared" si="243"/>
        <v>2</v>
      </c>
      <c r="I1435">
        <f t="shared" si="244"/>
        <v>4</v>
      </c>
      <c r="J1435">
        <f t="shared" si="245"/>
        <v>9</v>
      </c>
      <c r="K1435">
        <f t="shared" si="246"/>
        <v>10</v>
      </c>
      <c r="L1435" t="str">
        <f t="shared" si="249"/>
        <v/>
      </c>
      <c r="M1435" t="str">
        <f t="shared" si="250"/>
        <v/>
      </c>
      <c r="N1435" t="str">
        <f t="shared" si="251"/>
        <v/>
      </c>
      <c r="O1435" t="str">
        <f t="shared" si="252"/>
        <v>斗</v>
      </c>
      <c r="P1435" t="str">
        <f t="shared" si="247"/>
        <v/>
      </c>
      <c r="Q1435" t="str">
        <f t="shared" si="248"/>
        <v>斗</v>
      </c>
    </row>
    <row r="1436" spans="1:17">
      <c r="A1436">
        <v>7</v>
      </c>
      <c r="B1436">
        <v>2</v>
      </c>
      <c r="C1436">
        <v>2</v>
      </c>
      <c r="D1436">
        <v>7</v>
      </c>
      <c r="E1436">
        <v>5</v>
      </c>
      <c r="G1436">
        <f t="shared" si="242"/>
        <v>7</v>
      </c>
      <c r="H1436">
        <f t="shared" si="243"/>
        <v>2</v>
      </c>
      <c r="I1436">
        <f t="shared" si="244"/>
        <v>4</v>
      </c>
      <c r="J1436">
        <f t="shared" si="245"/>
        <v>9</v>
      </c>
      <c r="K1436">
        <f t="shared" si="246"/>
        <v>10</v>
      </c>
      <c r="L1436" t="str">
        <f t="shared" si="249"/>
        <v/>
      </c>
      <c r="M1436" t="str">
        <f t="shared" si="250"/>
        <v/>
      </c>
      <c r="N1436" t="str">
        <f t="shared" si="251"/>
        <v/>
      </c>
      <c r="O1436" t="str">
        <f t="shared" si="252"/>
        <v>斗</v>
      </c>
      <c r="P1436" t="str">
        <f t="shared" si="247"/>
        <v/>
      </c>
      <c r="Q1436" t="str">
        <f t="shared" si="248"/>
        <v>斗</v>
      </c>
    </row>
    <row r="1437" spans="1:17">
      <c r="A1437">
        <v>7</v>
      </c>
      <c r="B1437">
        <v>2</v>
      </c>
      <c r="C1437">
        <v>2</v>
      </c>
      <c r="D1437">
        <v>7</v>
      </c>
      <c r="E1437">
        <v>6</v>
      </c>
      <c r="G1437">
        <f t="shared" si="242"/>
        <v>7</v>
      </c>
      <c r="H1437">
        <f t="shared" si="243"/>
        <v>2</v>
      </c>
      <c r="I1437">
        <f t="shared" si="244"/>
        <v>4</v>
      </c>
      <c r="J1437">
        <f t="shared" si="245"/>
        <v>9</v>
      </c>
      <c r="K1437">
        <f t="shared" si="246"/>
        <v>10</v>
      </c>
      <c r="L1437" t="str">
        <f t="shared" si="249"/>
        <v/>
      </c>
      <c r="M1437" t="str">
        <f t="shared" si="250"/>
        <v/>
      </c>
      <c r="N1437" t="str">
        <f t="shared" si="251"/>
        <v/>
      </c>
      <c r="O1437" t="str">
        <f t="shared" si="252"/>
        <v>斗</v>
      </c>
      <c r="P1437" t="str">
        <f t="shared" si="247"/>
        <v/>
      </c>
      <c r="Q1437" t="str">
        <f t="shared" si="248"/>
        <v>斗</v>
      </c>
    </row>
    <row r="1438" spans="1:17">
      <c r="A1438">
        <v>7</v>
      </c>
      <c r="B1438">
        <v>2</v>
      </c>
      <c r="C1438">
        <v>2</v>
      </c>
      <c r="D1438">
        <v>7</v>
      </c>
      <c r="E1438">
        <v>7</v>
      </c>
      <c r="G1438">
        <f t="shared" si="242"/>
        <v>7</v>
      </c>
      <c r="H1438">
        <f t="shared" si="243"/>
        <v>2</v>
      </c>
      <c r="I1438">
        <f t="shared" si="244"/>
        <v>4</v>
      </c>
      <c r="J1438">
        <f t="shared" si="245"/>
        <v>9</v>
      </c>
      <c r="K1438">
        <f t="shared" si="246"/>
        <v>7</v>
      </c>
      <c r="L1438" t="str">
        <f t="shared" si="249"/>
        <v/>
      </c>
      <c r="M1438" t="str">
        <f t="shared" si="250"/>
        <v/>
      </c>
      <c r="N1438" t="str">
        <f t="shared" si="251"/>
        <v>覺</v>
      </c>
      <c r="O1438" t="str">
        <f t="shared" si="252"/>
        <v/>
      </c>
      <c r="P1438" t="str">
        <f t="shared" si="247"/>
        <v/>
      </c>
      <c r="Q1438" t="str">
        <f t="shared" si="248"/>
        <v>覺</v>
      </c>
    </row>
    <row r="1439" spans="1:17">
      <c r="A1439">
        <v>7</v>
      </c>
      <c r="B1439">
        <v>2</v>
      </c>
      <c r="C1439">
        <v>3</v>
      </c>
      <c r="D1439">
        <v>4</v>
      </c>
      <c r="E1439">
        <v>4</v>
      </c>
      <c r="G1439">
        <f t="shared" si="242"/>
        <v>7</v>
      </c>
      <c r="H1439">
        <f t="shared" si="243"/>
        <v>2</v>
      </c>
      <c r="I1439">
        <f t="shared" si="244"/>
        <v>5</v>
      </c>
      <c r="J1439">
        <f t="shared" si="245"/>
        <v>7</v>
      </c>
      <c r="K1439">
        <f t="shared" si="246"/>
        <v>8</v>
      </c>
      <c r="L1439" t="str">
        <f t="shared" si="249"/>
        <v/>
      </c>
      <c r="M1439" t="str">
        <f t="shared" si="250"/>
        <v/>
      </c>
      <c r="N1439" t="str">
        <f t="shared" si="251"/>
        <v/>
      </c>
      <c r="O1439" t="str">
        <f t="shared" si="252"/>
        <v>斗</v>
      </c>
      <c r="P1439" t="str">
        <f t="shared" si="247"/>
        <v/>
      </c>
      <c r="Q1439" t="str">
        <f t="shared" si="248"/>
        <v>斗</v>
      </c>
    </row>
    <row r="1440" spans="1:17">
      <c r="A1440">
        <v>7</v>
      </c>
      <c r="B1440">
        <v>2</v>
      </c>
      <c r="C1440">
        <v>3</v>
      </c>
      <c r="D1440">
        <v>4</v>
      </c>
      <c r="E1440">
        <v>5</v>
      </c>
      <c r="G1440">
        <f t="shared" si="242"/>
        <v>7</v>
      </c>
      <c r="H1440">
        <f t="shared" si="243"/>
        <v>2</v>
      </c>
      <c r="I1440">
        <f t="shared" si="244"/>
        <v>5</v>
      </c>
      <c r="J1440">
        <f t="shared" si="245"/>
        <v>7</v>
      </c>
      <c r="K1440">
        <f t="shared" si="246"/>
        <v>9</v>
      </c>
      <c r="L1440" t="str">
        <f t="shared" si="249"/>
        <v/>
      </c>
      <c r="M1440" t="str">
        <f t="shared" si="250"/>
        <v/>
      </c>
      <c r="N1440" t="str">
        <f t="shared" si="251"/>
        <v/>
      </c>
      <c r="O1440" t="str">
        <f t="shared" si="252"/>
        <v>斗</v>
      </c>
      <c r="P1440" t="str">
        <f t="shared" si="247"/>
        <v/>
      </c>
      <c r="Q1440" t="str">
        <f t="shared" si="248"/>
        <v>斗</v>
      </c>
    </row>
    <row r="1441" spans="1:17">
      <c r="A1441">
        <v>7</v>
      </c>
      <c r="B1441">
        <v>2</v>
      </c>
      <c r="C1441">
        <v>3</v>
      </c>
      <c r="D1441">
        <v>4</v>
      </c>
      <c r="E1441">
        <v>6</v>
      </c>
      <c r="G1441">
        <f t="shared" si="242"/>
        <v>7</v>
      </c>
      <c r="H1441">
        <f t="shared" si="243"/>
        <v>2</v>
      </c>
      <c r="I1441">
        <f t="shared" si="244"/>
        <v>5</v>
      </c>
      <c r="J1441">
        <f t="shared" si="245"/>
        <v>7</v>
      </c>
      <c r="K1441">
        <f t="shared" si="246"/>
        <v>10</v>
      </c>
      <c r="L1441" t="str">
        <f t="shared" si="249"/>
        <v/>
      </c>
      <c r="M1441" t="str">
        <f t="shared" si="250"/>
        <v/>
      </c>
      <c r="N1441" t="str">
        <f t="shared" si="251"/>
        <v/>
      </c>
      <c r="O1441" t="str">
        <f t="shared" si="252"/>
        <v>斗</v>
      </c>
      <c r="P1441" t="str">
        <f t="shared" si="247"/>
        <v/>
      </c>
      <c r="Q1441" t="str">
        <f t="shared" si="248"/>
        <v>斗</v>
      </c>
    </row>
    <row r="1442" spans="1:17">
      <c r="A1442">
        <v>7</v>
      </c>
      <c r="B1442">
        <v>2</v>
      </c>
      <c r="C1442">
        <v>3</v>
      </c>
      <c r="D1442">
        <v>5</v>
      </c>
      <c r="E1442">
        <v>3</v>
      </c>
      <c r="G1442">
        <f t="shared" si="242"/>
        <v>7</v>
      </c>
      <c r="H1442">
        <f t="shared" si="243"/>
        <v>2</v>
      </c>
      <c r="I1442">
        <f t="shared" si="244"/>
        <v>5</v>
      </c>
      <c r="J1442">
        <f t="shared" si="245"/>
        <v>8</v>
      </c>
      <c r="K1442">
        <f t="shared" si="246"/>
        <v>8</v>
      </c>
      <c r="L1442" t="str">
        <f t="shared" si="249"/>
        <v/>
      </c>
      <c r="M1442" t="str">
        <f t="shared" si="250"/>
        <v/>
      </c>
      <c r="N1442" t="str">
        <f t="shared" si="251"/>
        <v>覺</v>
      </c>
      <c r="O1442" t="str">
        <f t="shared" si="252"/>
        <v/>
      </c>
      <c r="P1442" t="str">
        <f t="shared" si="247"/>
        <v/>
      </c>
      <c r="Q1442" t="str">
        <f t="shared" si="248"/>
        <v>覺</v>
      </c>
    </row>
    <row r="1443" spans="1:17">
      <c r="A1443">
        <v>7</v>
      </c>
      <c r="B1443">
        <v>2</v>
      </c>
      <c r="C1443">
        <v>3</v>
      </c>
      <c r="D1443">
        <v>5</v>
      </c>
      <c r="E1443">
        <v>4</v>
      </c>
      <c r="G1443">
        <f t="shared" si="242"/>
        <v>7</v>
      </c>
      <c r="H1443">
        <f t="shared" si="243"/>
        <v>2</v>
      </c>
      <c r="I1443">
        <f t="shared" si="244"/>
        <v>5</v>
      </c>
      <c r="J1443">
        <f t="shared" si="245"/>
        <v>8</v>
      </c>
      <c r="K1443">
        <f t="shared" si="246"/>
        <v>9</v>
      </c>
      <c r="L1443" t="str">
        <f t="shared" si="249"/>
        <v/>
      </c>
      <c r="M1443" t="str">
        <f t="shared" si="250"/>
        <v/>
      </c>
      <c r="N1443" t="str">
        <f t="shared" si="251"/>
        <v/>
      </c>
      <c r="O1443" t="str">
        <f t="shared" si="252"/>
        <v>斗</v>
      </c>
      <c r="P1443" t="str">
        <f t="shared" si="247"/>
        <v/>
      </c>
      <c r="Q1443" t="str">
        <f t="shared" si="248"/>
        <v>斗</v>
      </c>
    </row>
    <row r="1444" spans="1:17">
      <c r="A1444">
        <v>7</v>
      </c>
      <c r="B1444">
        <v>2</v>
      </c>
      <c r="C1444">
        <v>3</v>
      </c>
      <c r="D1444">
        <v>5</v>
      </c>
      <c r="E1444">
        <v>5</v>
      </c>
      <c r="G1444">
        <f t="shared" si="242"/>
        <v>7</v>
      </c>
      <c r="H1444">
        <f t="shared" si="243"/>
        <v>2</v>
      </c>
      <c r="I1444">
        <f t="shared" si="244"/>
        <v>5</v>
      </c>
      <c r="J1444">
        <f t="shared" si="245"/>
        <v>8</v>
      </c>
      <c r="K1444">
        <f t="shared" si="246"/>
        <v>10</v>
      </c>
      <c r="L1444" t="str">
        <f t="shared" si="249"/>
        <v/>
      </c>
      <c r="M1444" t="str">
        <f t="shared" si="250"/>
        <v/>
      </c>
      <c r="N1444" t="str">
        <f t="shared" si="251"/>
        <v/>
      </c>
      <c r="O1444" t="str">
        <f t="shared" si="252"/>
        <v>斗</v>
      </c>
      <c r="P1444" t="str">
        <f t="shared" si="247"/>
        <v/>
      </c>
      <c r="Q1444" t="str">
        <f t="shared" si="248"/>
        <v>斗</v>
      </c>
    </row>
    <row r="1445" spans="1:17">
      <c r="A1445">
        <v>7</v>
      </c>
      <c r="B1445">
        <v>2</v>
      </c>
      <c r="C1445">
        <v>3</v>
      </c>
      <c r="D1445">
        <v>5</v>
      </c>
      <c r="E1445">
        <v>6</v>
      </c>
      <c r="G1445">
        <f t="shared" si="242"/>
        <v>7</v>
      </c>
      <c r="H1445">
        <f t="shared" si="243"/>
        <v>2</v>
      </c>
      <c r="I1445">
        <f t="shared" si="244"/>
        <v>5</v>
      </c>
      <c r="J1445">
        <f t="shared" si="245"/>
        <v>8</v>
      </c>
      <c r="K1445">
        <f t="shared" si="246"/>
        <v>10</v>
      </c>
      <c r="L1445" t="str">
        <f t="shared" si="249"/>
        <v/>
      </c>
      <c r="M1445" t="str">
        <f t="shared" si="250"/>
        <v/>
      </c>
      <c r="N1445" t="str">
        <f t="shared" si="251"/>
        <v/>
      </c>
      <c r="O1445" t="str">
        <f t="shared" si="252"/>
        <v>斗</v>
      </c>
      <c r="P1445" t="str">
        <f t="shared" si="247"/>
        <v/>
      </c>
      <c r="Q1445" t="str">
        <f t="shared" si="248"/>
        <v>斗</v>
      </c>
    </row>
    <row r="1446" spans="1:17">
      <c r="A1446">
        <v>7</v>
      </c>
      <c r="B1446">
        <v>2</v>
      </c>
      <c r="C1446">
        <v>3</v>
      </c>
      <c r="D1446">
        <v>5</v>
      </c>
      <c r="E1446">
        <v>7</v>
      </c>
      <c r="G1446">
        <f t="shared" si="242"/>
        <v>7</v>
      </c>
      <c r="H1446">
        <f t="shared" si="243"/>
        <v>2</v>
      </c>
      <c r="I1446">
        <f t="shared" si="244"/>
        <v>5</v>
      </c>
      <c r="J1446">
        <f t="shared" si="245"/>
        <v>8</v>
      </c>
      <c r="K1446">
        <f t="shared" si="246"/>
        <v>7</v>
      </c>
      <c r="L1446" t="str">
        <f t="shared" si="249"/>
        <v/>
      </c>
      <c r="M1446" t="str">
        <f t="shared" si="250"/>
        <v/>
      </c>
      <c r="N1446" t="str">
        <f t="shared" si="251"/>
        <v>覺</v>
      </c>
      <c r="O1446" t="str">
        <f t="shared" si="252"/>
        <v/>
      </c>
      <c r="P1446" t="str">
        <f t="shared" si="247"/>
        <v/>
      </c>
      <c r="Q1446" t="str">
        <f t="shared" si="248"/>
        <v>覺</v>
      </c>
    </row>
    <row r="1447" spans="1:17">
      <c r="A1447">
        <v>7</v>
      </c>
      <c r="B1447">
        <v>2</v>
      </c>
      <c r="C1447">
        <v>3</v>
      </c>
      <c r="D1447">
        <v>7</v>
      </c>
      <c r="E1447">
        <v>3</v>
      </c>
      <c r="G1447">
        <f t="shared" si="242"/>
        <v>7</v>
      </c>
      <c r="H1447">
        <f t="shared" si="243"/>
        <v>2</v>
      </c>
      <c r="I1447">
        <f t="shared" si="244"/>
        <v>5</v>
      </c>
      <c r="J1447">
        <f t="shared" si="245"/>
        <v>10</v>
      </c>
      <c r="K1447">
        <f t="shared" si="246"/>
        <v>10</v>
      </c>
      <c r="L1447" t="str">
        <f t="shared" si="249"/>
        <v/>
      </c>
      <c r="M1447" t="str">
        <f t="shared" si="250"/>
        <v/>
      </c>
      <c r="N1447" t="str">
        <f t="shared" si="251"/>
        <v>覺</v>
      </c>
      <c r="O1447" t="str">
        <f t="shared" si="252"/>
        <v/>
      </c>
      <c r="P1447" t="str">
        <f t="shared" si="247"/>
        <v/>
      </c>
      <c r="Q1447" t="str">
        <f t="shared" si="248"/>
        <v>覺</v>
      </c>
    </row>
    <row r="1448" spans="1:17">
      <c r="A1448">
        <v>7</v>
      </c>
      <c r="B1448">
        <v>2</v>
      </c>
      <c r="C1448">
        <v>3</v>
      </c>
      <c r="D1448">
        <v>7</v>
      </c>
      <c r="E1448">
        <v>4</v>
      </c>
      <c r="G1448">
        <f t="shared" si="242"/>
        <v>7</v>
      </c>
      <c r="H1448">
        <f t="shared" si="243"/>
        <v>2</v>
      </c>
      <c r="I1448">
        <f t="shared" si="244"/>
        <v>5</v>
      </c>
      <c r="J1448">
        <f t="shared" si="245"/>
        <v>10</v>
      </c>
      <c r="K1448">
        <f t="shared" si="246"/>
        <v>10</v>
      </c>
      <c r="L1448" t="str">
        <f t="shared" si="249"/>
        <v/>
      </c>
      <c r="M1448" t="str">
        <f t="shared" si="250"/>
        <v/>
      </c>
      <c r="N1448" t="str">
        <f t="shared" si="251"/>
        <v>覺</v>
      </c>
      <c r="O1448" t="str">
        <f t="shared" si="252"/>
        <v/>
      </c>
      <c r="P1448" t="str">
        <f t="shared" si="247"/>
        <v/>
      </c>
      <c r="Q1448" t="str">
        <f t="shared" si="248"/>
        <v>覺</v>
      </c>
    </row>
    <row r="1449" spans="1:17">
      <c r="A1449">
        <v>7</v>
      </c>
      <c r="B1449">
        <v>2</v>
      </c>
      <c r="C1449">
        <v>3</v>
      </c>
      <c r="D1449">
        <v>7</v>
      </c>
      <c r="E1449">
        <v>5</v>
      </c>
      <c r="G1449">
        <f t="shared" si="242"/>
        <v>7</v>
      </c>
      <c r="H1449">
        <f t="shared" si="243"/>
        <v>2</v>
      </c>
      <c r="I1449">
        <f t="shared" si="244"/>
        <v>5</v>
      </c>
      <c r="J1449">
        <f t="shared" si="245"/>
        <v>10</v>
      </c>
      <c r="K1449">
        <f t="shared" si="246"/>
        <v>10</v>
      </c>
      <c r="L1449" t="str">
        <f t="shared" si="249"/>
        <v/>
      </c>
      <c r="M1449" t="str">
        <f t="shared" si="250"/>
        <v/>
      </c>
      <c r="N1449" t="str">
        <f t="shared" si="251"/>
        <v>覺</v>
      </c>
      <c r="O1449" t="str">
        <f t="shared" si="252"/>
        <v/>
      </c>
      <c r="P1449" t="str">
        <f t="shared" si="247"/>
        <v/>
      </c>
      <c r="Q1449" t="str">
        <f t="shared" si="248"/>
        <v>覺</v>
      </c>
    </row>
    <row r="1450" spans="1:17">
      <c r="A1450">
        <v>7</v>
      </c>
      <c r="B1450">
        <v>2</v>
      </c>
      <c r="C1450">
        <v>3</v>
      </c>
      <c r="D1450">
        <v>7</v>
      </c>
      <c r="E1450">
        <v>6</v>
      </c>
      <c r="G1450">
        <f t="shared" si="242"/>
        <v>7</v>
      </c>
      <c r="H1450">
        <f t="shared" si="243"/>
        <v>2</v>
      </c>
      <c r="I1450">
        <f t="shared" si="244"/>
        <v>5</v>
      </c>
      <c r="J1450">
        <f t="shared" si="245"/>
        <v>10</v>
      </c>
      <c r="K1450">
        <f t="shared" si="246"/>
        <v>10</v>
      </c>
      <c r="L1450" t="str">
        <f t="shared" si="249"/>
        <v/>
      </c>
      <c r="M1450" t="str">
        <f t="shared" si="250"/>
        <v/>
      </c>
      <c r="N1450" t="str">
        <f t="shared" si="251"/>
        <v>覺</v>
      </c>
      <c r="O1450" t="str">
        <f t="shared" si="252"/>
        <v/>
      </c>
      <c r="P1450" t="str">
        <f t="shared" si="247"/>
        <v/>
      </c>
      <c r="Q1450" t="str">
        <f t="shared" si="248"/>
        <v>覺</v>
      </c>
    </row>
    <row r="1451" spans="1:17">
      <c r="A1451">
        <v>7</v>
      </c>
      <c r="B1451">
        <v>2</v>
      </c>
      <c r="C1451">
        <v>3</v>
      </c>
      <c r="D1451">
        <v>7</v>
      </c>
      <c r="E1451">
        <v>7</v>
      </c>
      <c r="G1451">
        <f t="shared" si="242"/>
        <v>7</v>
      </c>
      <c r="H1451">
        <f t="shared" si="243"/>
        <v>2</v>
      </c>
      <c r="I1451">
        <f t="shared" si="244"/>
        <v>5</v>
      </c>
      <c r="J1451">
        <f t="shared" si="245"/>
        <v>10</v>
      </c>
      <c r="K1451">
        <f t="shared" si="246"/>
        <v>7</v>
      </c>
      <c r="L1451" t="str">
        <f t="shared" si="249"/>
        <v/>
      </c>
      <c r="M1451" t="str">
        <f t="shared" si="250"/>
        <v/>
      </c>
      <c r="N1451" t="str">
        <f t="shared" si="251"/>
        <v>覺</v>
      </c>
      <c r="O1451" t="str">
        <f t="shared" si="252"/>
        <v/>
      </c>
      <c r="P1451" t="str">
        <f t="shared" si="247"/>
        <v/>
      </c>
      <c r="Q1451" t="str">
        <f t="shared" si="248"/>
        <v>覺</v>
      </c>
    </row>
    <row r="1452" spans="1:17">
      <c r="A1452">
        <v>7</v>
      </c>
      <c r="B1452">
        <v>2</v>
      </c>
      <c r="C1452">
        <v>4</v>
      </c>
      <c r="D1452">
        <v>4</v>
      </c>
      <c r="E1452">
        <v>4</v>
      </c>
      <c r="G1452">
        <f t="shared" si="242"/>
        <v>7</v>
      </c>
      <c r="H1452">
        <f t="shared" si="243"/>
        <v>2</v>
      </c>
      <c r="I1452">
        <f t="shared" si="244"/>
        <v>4</v>
      </c>
      <c r="J1452">
        <f t="shared" si="245"/>
        <v>4</v>
      </c>
      <c r="K1452">
        <f t="shared" si="246"/>
        <v>8</v>
      </c>
      <c r="L1452" t="str">
        <f t="shared" si="249"/>
        <v/>
      </c>
      <c r="M1452" t="str">
        <f t="shared" si="250"/>
        <v/>
      </c>
      <c r="N1452" t="str">
        <f t="shared" si="251"/>
        <v/>
      </c>
      <c r="O1452" t="str">
        <f t="shared" si="252"/>
        <v>斗</v>
      </c>
      <c r="P1452" t="str">
        <f t="shared" si="247"/>
        <v/>
      </c>
      <c r="Q1452" t="str">
        <f t="shared" si="248"/>
        <v>斗</v>
      </c>
    </row>
    <row r="1453" spans="1:17">
      <c r="A1453">
        <v>7</v>
      </c>
      <c r="B1453">
        <v>2</v>
      </c>
      <c r="C1453">
        <v>4</v>
      </c>
      <c r="D1453">
        <v>4</v>
      </c>
      <c r="E1453">
        <v>5</v>
      </c>
      <c r="G1453">
        <f t="shared" si="242"/>
        <v>7</v>
      </c>
      <c r="H1453">
        <f t="shared" si="243"/>
        <v>2</v>
      </c>
      <c r="I1453">
        <f t="shared" si="244"/>
        <v>4</v>
      </c>
      <c r="J1453">
        <f t="shared" si="245"/>
        <v>4</v>
      </c>
      <c r="K1453">
        <f t="shared" si="246"/>
        <v>9</v>
      </c>
      <c r="L1453" t="str">
        <f t="shared" si="249"/>
        <v/>
      </c>
      <c r="M1453" t="str">
        <f t="shared" si="250"/>
        <v/>
      </c>
      <c r="N1453" t="str">
        <f t="shared" si="251"/>
        <v/>
      </c>
      <c r="O1453" t="str">
        <f t="shared" si="252"/>
        <v>斗</v>
      </c>
      <c r="P1453" t="str">
        <f t="shared" si="247"/>
        <v/>
      </c>
      <c r="Q1453" t="str">
        <f t="shared" si="248"/>
        <v>斗</v>
      </c>
    </row>
    <row r="1454" spans="1:17">
      <c r="A1454">
        <v>7</v>
      </c>
      <c r="B1454">
        <v>2</v>
      </c>
      <c r="C1454">
        <v>4</v>
      </c>
      <c r="D1454">
        <v>4</v>
      </c>
      <c r="E1454">
        <v>6</v>
      </c>
      <c r="G1454">
        <f t="shared" si="242"/>
        <v>7</v>
      </c>
      <c r="H1454">
        <f t="shared" si="243"/>
        <v>2</v>
      </c>
      <c r="I1454">
        <f t="shared" si="244"/>
        <v>4</v>
      </c>
      <c r="J1454">
        <f t="shared" si="245"/>
        <v>4</v>
      </c>
      <c r="K1454">
        <f t="shared" si="246"/>
        <v>10</v>
      </c>
      <c r="L1454" t="str">
        <f t="shared" si="249"/>
        <v/>
      </c>
      <c r="M1454" t="str">
        <f t="shared" si="250"/>
        <v/>
      </c>
      <c r="N1454" t="str">
        <f t="shared" si="251"/>
        <v/>
      </c>
      <c r="O1454" t="str">
        <f t="shared" si="252"/>
        <v>斗</v>
      </c>
      <c r="P1454" t="str">
        <f t="shared" si="247"/>
        <v/>
      </c>
      <c r="Q1454" t="str">
        <f t="shared" si="248"/>
        <v>斗</v>
      </c>
    </row>
    <row r="1455" spans="1:17">
      <c r="A1455">
        <v>7</v>
      </c>
      <c r="B1455">
        <v>2</v>
      </c>
      <c r="C1455">
        <v>4</v>
      </c>
      <c r="D1455">
        <v>5</v>
      </c>
      <c r="E1455">
        <v>3</v>
      </c>
      <c r="G1455">
        <f t="shared" si="242"/>
        <v>7</v>
      </c>
      <c r="H1455">
        <f t="shared" si="243"/>
        <v>2</v>
      </c>
      <c r="I1455">
        <f t="shared" si="244"/>
        <v>4</v>
      </c>
      <c r="J1455">
        <f t="shared" si="245"/>
        <v>5</v>
      </c>
      <c r="K1455">
        <f t="shared" si="246"/>
        <v>8</v>
      </c>
      <c r="L1455" t="str">
        <f t="shared" si="249"/>
        <v/>
      </c>
      <c r="M1455" t="str">
        <f t="shared" si="250"/>
        <v/>
      </c>
      <c r="N1455" t="str">
        <f t="shared" si="251"/>
        <v/>
      </c>
      <c r="O1455" t="str">
        <f t="shared" si="252"/>
        <v>斗</v>
      </c>
      <c r="P1455" t="str">
        <f t="shared" si="247"/>
        <v/>
      </c>
      <c r="Q1455" t="str">
        <f t="shared" si="248"/>
        <v>斗</v>
      </c>
    </row>
    <row r="1456" spans="1:17">
      <c r="A1456">
        <v>7</v>
      </c>
      <c r="B1456">
        <v>2</v>
      </c>
      <c r="C1456">
        <v>4</v>
      </c>
      <c r="D1456">
        <v>5</v>
      </c>
      <c r="E1456">
        <v>4</v>
      </c>
      <c r="G1456">
        <f t="shared" si="242"/>
        <v>7</v>
      </c>
      <c r="H1456">
        <f t="shared" si="243"/>
        <v>2</v>
      </c>
      <c r="I1456">
        <f t="shared" si="244"/>
        <v>4</v>
      </c>
      <c r="J1456">
        <f t="shared" si="245"/>
        <v>5</v>
      </c>
      <c r="K1456">
        <f t="shared" si="246"/>
        <v>9</v>
      </c>
      <c r="L1456" t="str">
        <f t="shared" si="249"/>
        <v/>
      </c>
      <c r="M1456" t="str">
        <f t="shared" si="250"/>
        <v/>
      </c>
      <c r="N1456" t="str">
        <f t="shared" si="251"/>
        <v/>
      </c>
      <c r="O1456" t="str">
        <f t="shared" si="252"/>
        <v>斗</v>
      </c>
      <c r="P1456" t="str">
        <f t="shared" si="247"/>
        <v/>
      </c>
      <c r="Q1456" t="str">
        <f t="shared" si="248"/>
        <v>斗</v>
      </c>
    </row>
    <row r="1457" spans="1:17">
      <c r="A1457">
        <v>7</v>
      </c>
      <c r="B1457">
        <v>2</v>
      </c>
      <c r="C1457">
        <v>4</v>
      </c>
      <c r="D1457">
        <v>5</v>
      </c>
      <c r="E1457">
        <v>5</v>
      </c>
      <c r="G1457">
        <f t="shared" si="242"/>
        <v>7</v>
      </c>
      <c r="H1457">
        <f t="shared" si="243"/>
        <v>2</v>
      </c>
      <c r="I1457">
        <f t="shared" si="244"/>
        <v>4</v>
      </c>
      <c r="J1457">
        <f t="shared" si="245"/>
        <v>5</v>
      </c>
      <c r="K1457">
        <f t="shared" si="246"/>
        <v>10</v>
      </c>
      <c r="L1457" t="str">
        <f t="shared" si="249"/>
        <v/>
      </c>
      <c r="M1457" t="str">
        <f t="shared" si="250"/>
        <v/>
      </c>
      <c r="N1457" t="str">
        <f t="shared" si="251"/>
        <v/>
      </c>
      <c r="O1457" t="str">
        <f t="shared" si="252"/>
        <v>斗</v>
      </c>
      <c r="P1457" t="str">
        <f t="shared" si="247"/>
        <v/>
      </c>
      <c r="Q1457" t="str">
        <f t="shared" si="248"/>
        <v>斗</v>
      </c>
    </row>
    <row r="1458" spans="1:17">
      <c r="A1458">
        <v>7</v>
      </c>
      <c r="B1458">
        <v>2</v>
      </c>
      <c r="C1458">
        <v>4</v>
      </c>
      <c r="D1458">
        <v>5</v>
      </c>
      <c r="E1458">
        <v>6</v>
      </c>
      <c r="G1458">
        <f t="shared" ref="G1458:G1521" si="253">MIN(IF(OR(A1458=1,A1458=2,A1458=3,A1458=5),A1458-IF(OR(D1458=4,D1458=5,D1458=7),D1458)+IF(OR(E1458=1,E1458=2),E1458))+IF(OR(A1458=4,A1458=6),A1458-IF(OR(D1458=2,D1458=3,D1458=6),D1458)+IF(OR(E1458=3,E1458=4,E1458=5,E1458=6),E1458))+IF(A1458=7,A1458),10)</f>
        <v>7</v>
      </c>
      <c r="H1458">
        <f t="shared" ref="H1458:H1521" si="254">MIN(IF(OR(B1458=1,B1458=3,B1458=5,B1458=6),B1458-IF(OR(E1458=3,E1458=4,E1458=5,E1458=6),E1458)+IF(OR(A1458=1,A1458=2,A1458=3,A1458=5),A1458))+IF(OR(B1458=2,B1458=4),B1458-IF(OR(E1458=1,E1458=2),E1458)+IF(OR(A1458=4,A1458=6),A1458))+IF(B1458=7,B1458),10)</f>
        <v>2</v>
      </c>
      <c r="I1458">
        <f t="shared" ref="I1458:I1521" si="255">MIN(IF(OR(C1458=2,C1458=3,C1458=6,C1458=7),C1458-IF(OR(A1458=1,A1458=2,A1458=3,A1458=5),A1458)+IF(OR(B1458=2,B1458=4),B1458))+IF(OR(C1458=1,C1458=5),C1458-IF(OR(A1458=4,A1458=6),A1458)+IF(OR(B1458=1,B1458=3,B1458=5,B1458=6),B1458))+IF(C1458=4,C1458),10)</f>
        <v>4</v>
      </c>
      <c r="J1458">
        <f t="shared" ref="J1458:J1521" si="256">MIN(IF(OR(D1458=2,D1458=3,D1458=6),D1458-IF(OR(B1458=2,B1458=4),B1458)+IF(OR(C1458=1,C1458=5),C1458))+IF(OR(D1458=4,D1458=5,D1458=7),D1458-IF(OR(B1458=1,B1458=3,B1458=5,B1458=6),B1458)+IF(OR(C1458=2,C1458=3,C1458=6,C1458=7),C1458))+IF(D1458=1,D1458),10)</f>
        <v>5</v>
      </c>
      <c r="K1458">
        <f t="shared" ref="K1458:K1521" si="257">MIN(IF(OR(E1458=3,E1458=4,E1458=5,E1458=6),E1458-IF(OR(C1458=1,C1458=5),C1458)+IF(OR(D1458=4,D1458=5,D1458=7),D1458))+IF(OR(E1458=1,E1458=2),E1458-IF(OR(C1458=2,C1458=3,C1458=6,C1458=7),C1458)+IF(OR(D1458=2,D1458=3,D1458=6),D1458))+IF(E1458=7,E1458),10)</f>
        <v>10</v>
      </c>
      <c r="L1458" t="str">
        <f t="shared" si="249"/>
        <v/>
      </c>
      <c r="M1458" t="str">
        <f t="shared" si="250"/>
        <v/>
      </c>
      <c r="N1458" t="str">
        <f t="shared" si="251"/>
        <v/>
      </c>
      <c r="O1458" t="str">
        <f t="shared" si="252"/>
        <v>斗</v>
      </c>
      <c r="P1458" t="str">
        <f t="shared" ref="P1458:P1521" si="258">IF(OR(AND(G1458=H1458,G1458=I1458,G1458=J1458),AND(G1458=H1458,G1458=I1458,G1458=K1458),AND(G1458=H1458,G1458=J1458,G1458=K1458),AND(G1458=I1458,G1458=J1458,G1458=K1458),AND(H1458=I1458,H1458=J1458,H1458=K1458)),"返","")</f>
        <v/>
      </c>
      <c r="Q1458" t="str">
        <f t="shared" ref="Q1458:Q1521" si="259">IF(L1458="鎮","鎮",IF(M1458="凝","凝",IF(N1458="覺","覺",IF(O1458="斗","斗",IF(P1458="返","返")))))</f>
        <v>斗</v>
      </c>
    </row>
    <row r="1459" spans="1:17">
      <c r="A1459">
        <v>7</v>
      </c>
      <c r="B1459">
        <v>2</v>
      </c>
      <c r="C1459">
        <v>4</v>
      </c>
      <c r="D1459">
        <v>7</v>
      </c>
      <c r="E1459">
        <v>3</v>
      </c>
      <c r="G1459">
        <f t="shared" si="253"/>
        <v>7</v>
      </c>
      <c r="H1459">
        <f t="shared" si="254"/>
        <v>2</v>
      </c>
      <c r="I1459">
        <f t="shared" si="255"/>
        <v>4</v>
      </c>
      <c r="J1459">
        <f t="shared" si="256"/>
        <v>7</v>
      </c>
      <c r="K1459">
        <f t="shared" si="257"/>
        <v>10</v>
      </c>
      <c r="L1459" t="str">
        <f t="shared" si="249"/>
        <v/>
      </c>
      <c r="M1459" t="str">
        <f t="shared" si="250"/>
        <v/>
      </c>
      <c r="N1459" t="str">
        <f t="shared" si="251"/>
        <v/>
      </c>
      <c r="O1459" t="str">
        <f t="shared" si="252"/>
        <v>斗</v>
      </c>
      <c r="P1459" t="str">
        <f t="shared" si="258"/>
        <v/>
      </c>
      <c r="Q1459" t="str">
        <f t="shared" si="259"/>
        <v>斗</v>
      </c>
    </row>
    <row r="1460" spans="1:17">
      <c r="A1460">
        <v>7</v>
      </c>
      <c r="B1460">
        <v>2</v>
      </c>
      <c r="C1460">
        <v>4</v>
      </c>
      <c r="D1460">
        <v>7</v>
      </c>
      <c r="E1460">
        <v>4</v>
      </c>
      <c r="G1460">
        <f t="shared" si="253"/>
        <v>7</v>
      </c>
      <c r="H1460">
        <f t="shared" si="254"/>
        <v>2</v>
      </c>
      <c r="I1460">
        <f t="shared" si="255"/>
        <v>4</v>
      </c>
      <c r="J1460">
        <f t="shared" si="256"/>
        <v>7</v>
      </c>
      <c r="K1460">
        <f t="shared" si="257"/>
        <v>10</v>
      </c>
      <c r="L1460" t="str">
        <f t="shared" si="249"/>
        <v/>
      </c>
      <c r="M1460" t="str">
        <f t="shared" si="250"/>
        <v/>
      </c>
      <c r="N1460" t="str">
        <f t="shared" si="251"/>
        <v/>
      </c>
      <c r="O1460" t="str">
        <f t="shared" si="252"/>
        <v>斗</v>
      </c>
      <c r="P1460" t="str">
        <f t="shared" si="258"/>
        <v/>
      </c>
      <c r="Q1460" t="str">
        <f t="shared" si="259"/>
        <v>斗</v>
      </c>
    </row>
    <row r="1461" spans="1:17">
      <c r="A1461">
        <v>7</v>
      </c>
      <c r="B1461">
        <v>2</v>
      </c>
      <c r="C1461">
        <v>4</v>
      </c>
      <c r="D1461">
        <v>7</v>
      </c>
      <c r="E1461">
        <v>5</v>
      </c>
      <c r="G1461">
        <f t="shared" si="253"/>
        <v>7</v>
      </c>
      <c r="H1461">
        <f t="shared" si="254"/>
        <v>2</v>
      </c>
      <c r="I1461">
        <f t="shared" si="255"/>
        <v>4</v>
      </c>
      <c r="J1461">
        <f t="shared" si="256"/>
        <v>7</v>
      </c>
      <c r="K1461">
        <f t="shared" si="257"/>
        <v>10</v>
      </c>
      <c r="L1461" t="str">
        <f t="shared" si="249"/>
        <v/>
      </c>
      <c r="M1461" t="str">
        <f t="shared" si="250"/>
        <v/>
      </c>
      <c r="N1461" t="str">
        <f t="shared" si="251"/>
        <v/>
      </c>
      <c r="O1461" t="str">
        <f t="shared" si="252"/>
        <v>斗</v>
      </c>
      <c r="P1461" t="str">
        <f t="shared" si="258"/>
        <v/>
      </c>
      <c r="Q1461" t="str">
        <f t="shared" si="259"/>
        <v>斗</v>
      </c>
    </row>
    <row r="1462" spans="1:17">
      <c r="A1462">
        <v>7</v>
      </c>
      <c r="B1462">
        <v>2</v>
      </c>
      <c r="C1462">
        <v>4</v>
      </c>
      <c r="D1462">
        <v>7</v>
      </c>
      <c r="E1462">
        <v>6</v>
      </c>
      <c r="G1462">
        <f t="shared" si="253"/>
        <v>7</v>
      </c>
      <c r="H1462">
        <f t="shared" si="254"/>
        <v>2</v>
      </c>
      <c r="I1462">
        <f t="shared" si="255"/>
        <v>4</v>
      </c>
      <c r="J1462">
        <f t="shared" si="256"/>
        <v>7</v>
      </c>
      <c r="K1462">
        <f t="shared" si="257"/>
        <v>10</v>
      </c>
      <c r="L1462" t="str">
        <f t="shared" si="249"/>
        <v/>
      </c>
      <c r="M1462" t="str">
        <f t="shared" si="250"/>
        <v/>
      </c>
      <c r="N1462" t="str">
        <f t="shared" si="251"/>
        <v/>
      </c>
      <c r="O1462" t="str">
        <f t="shared" si="252"/>
        <v>斗</v>
      </c>
      <c r="P1462" t="str">
        <f t="shared" si="258"/>
        <v/>
      </c>
      <c r="Q1462" t="str">
        <f t="shared" si="259"/>
        <v>斗</v>
      </c>
    </row>
    <row r="1463" spans="1:17">
      <c r="A1463">
        <v>7</v>
      </c>
      <c r="B1463">
        <v>2</v>
      </c>
      <c r="C1463">
        <v>5</v>
      </c>
      <c r="D1463">
        <v>6</v>
      </c>
      <c r="E1463">
        <v>1</v>
      </c>
      <c r="G1463">
        <f t="shared" si="253"/>
        <v>7</v>
      </c>
      <c r="H1463">
        <f t="shared" si="254"/>
        <v>1</v>
      </c>
      <c r="I1463">
        <f t="shared" si="255"/>
        <v>5</v>
      </c>
      <c r="J1463">
        <f t="shared" si="256"/>
        <v>9</v>
      </c>
      <c r="K1463">
        <f t="shared" si="257"/>
        <v>7</v>
      </c>
      <c r="L1463" t="str">
        <f t="shared" si="249"/>
        <v/>
      </c>
      <c r="M1463" t="str">
        <f t="shared" si="250"/>
        <v/>
      </c>
      <c r="N1463" t="str">
        <f t="shared" si="251"/>
        <v>覺</v>
      </c>
      <c r="O1463" t="str">
        <f t="shared" si="252"/>
        <v/>
      </c>
      <c r="P1463" t="str">
        <f t="shared" si="258"/>
        <v/>
      </c>
      <c r="Q1463" t="str">
        <f t="shared" si="259"/>
        <v>覺</v>
      </c>
    </row>
    <row r="1464" spans="1:17">
      <c r="A1464">
        <v>7</v>
      </c>
      <c r="B1464">
        <v>2</v>
      </c>
      <c r="C1464">
        <v>5</v>
      </c>
      <c r="D1464">
        <v>6</v>
      </c>
      <c r="E1464">
        <v>6</v>
      </c>
      <c r="G1464">
        <f t="shared" si="253"/>
        <v>7</v>
      </c>
      <c r="H1464">
        <f t="shared" si="254"/>
        <v>2</v>
      </c>
      <c r="I1464">
        <f t="shared" si="255"/>
        <v>5</v>
      </c>
      <c r="J1464">
        <f t="shared" si="256"/>
        <v>9</v>
      </c>
      <c r="K1464">
        <f t="shared" si="257"/>
        <v>1</v>
      </c>
      <c r="L1464" t="str">
        <f t="shared" si="249"/>
        <v/>
      </c>
      <c r="M1464" t="str">
        <f t="shared" si="250"/>
        <v/>
      </c>
      <c r="N1464" t="str">
        <f t="shared" si="251"/>
        <v>覺</v>
      </c>
      <c r="O1464" t="str">
        <f t="shared" si="252"/>
        <v/>
      </c>
      <c r="P1464" t="str">
        <f t="shared" si="258"/>
        <v/>
      </c>
      <c r="Q1464" t="str">
        <f t="shared" si="259"/>
        <v>覺</v>
      </c>
    </row>
    <row r="1465" spans="1:17">
      <c r="A1465">
        <v>7</v>
      </c>
      <c r="B1465">
        <v>2</v>
      </c>
      <c r="C1465">
        <v>5</v>
      </c>
      <c r="D1465">
        <v>6</v>
      </c>
      <c r="E1465">
        <v>7</v>
      </c>
      <c r="G1465">
        <f t="shared" si="253"/>
        <v>7</v>
      </c>
      <c r="H1465">
        <f t="shared" si="254"/>
        <v>2</v>
      </c>
      <c r="I1465">
        <f t="shared" si="255"/>
        <v>5</v>
      </c>
      <c r="J1465">
        <f t="shared" si="256"/>
        <v>9</v>
      </c>
      <c r="K1465">
        <f t="shared" si="257"/>
        <v>7</v>
      </c>
      <c r="L1465" t="str">
        <f t="shared" si="249"/>
        <v/>
      </c>
      <c r="M1465" t="str">
        <f t="shared" si="250"/>
        <v/>
      </c>
      <c r="N1465" t="str">
        <f t="shared" si="251"/>
        <v>覺</v>
      </c>
      <c r="O1465" t="str">
        <f t="shared" si="252"/>
        <v/>
      </c>
      <c r="P1465" t="str">
        <f t="shared" si="258"/>
        <v/>
      </c>
      <c r="Q1465" t="str">
        <f t="shared" si="259"/>
        <v>覺</v>
      </c>
    </row>
    <row r="1466" spans="1:17">
      <c r="A1466">
        <v>7</v>
      </c>
      <c r="B1466">
        <v>2</v>
      </c>
      <c r="C1466">
        <v>5</v>
      </c>
      <c r="D1466">
        <v>7</v>
      </c>
      <c r="E1466">
        <v>6</v>
      </c>
      <c r="G1466">
        <f t="shared" si="253"/>
        <v>7</v>
      </c>
      <c r="H1466">
        <f t="shared" si="254"/>
        <v>2</v>
      </c>
      <c r="I1466">
        <f t="shared" si="255"/>
        <v>5</v>
      </c>
      <c r="J1466">
        <f t="shared" si="256"/>
        <v>7</v>
      </c>
      <c r="K1466">
        <f t="shared" si="257"/>
        <v>8</v>
      </c>
      <c r="L1466" t="str">
        <f t="shared" si="249"/>
        <v/>
      </c>
      <c r="M1466" t="str">
        <f t="shared" si="250"/>
        <v/>
      </c>
      <c r="N1466" t="str">
        <f t="shared" si="251"/>
        <v/>
      </c>
      <c r="O1466" t="str">
        <f t="shared" si="252"/>
        <v>斗</v>
      </c>
      <c r="P1466" t="str">
        <f t="shared" si="258"/>
        <v/>
      </c>
      <c r="Q1466" t="str">
        <f t="shared" si="259"/>
        <v>斗</v>
      </c>
    </row>
    <row r="1467" spans="1:17">
      <c r="A1467">
        <v>7</v>
      </c>
      <c r="B1467">
        <v>2</v>
      </c>
      <c r="C1467">
        <v>6</v>
      </c>
      <c r="D1467">
        <v>1</v>
      </c>
      <c r="E1467">
        <v>3</v>
      </c>
      <c r="G1467">
        <f t="shared" si="253"/>
        <v>7</v>
      </c>
      <c r="H1467">
        <f t="shared" si="254"/>
        <v>2</v>
      </c>
      <c r="I1467">
        <f t="shared" si="255"/>
        <v>8</v>
      </c>
      <c r="J1467">
        <f t="shared" si="256"/>
        <v>1</v>
      </c>
      <c r="K1467">
        <f t="shared" si="257"/>
        <v>3</v>
      </c>
      <c r="L1467" t="str">
        <f t="shared" si="249"/>
        <v/>
      </c>
      <c r="M1467" t="str">
        <f t="shared" si="250"/>
        <v>凝</v>
      </c>
      <c r="N1467" t="str">
        <f t="shared" si="251"/>
        <v/>
      </c>
      <c r="O1467" t="str">
        <f t="shared" si="252"/>
        <v/>
      </c>
      <c r="P1467" t="str">
        <f t="shared" si="258"/>
        <v/>
      </c>
      <c r="Q1467" t="str">
        <f t="shared" si="259"/>
        <v>凝</v>
      </c>
    </row>
    <row r="1468" spans="1:17">
      <c r="A1468">
        <v>7</v>
      </c>
      <c r="B1468">
        <v>2</v>
      </c>
      <c r="C1468">
        <v>6</v>
      </c>
      <c r="D1468">
        <v>1</v>
      </c>
      <c r="E1468">
        <v>4</v>
      </c>
      <c r="G1468">
        <f t="shared" si="253"/>
        <v>7</v>
      </c>
      <c r="H1468">
        <f t="shared" si="254"/>
        <v>2</v>
      </c>
      <c r="I1468">
        <f t="shared" si="255"/>
        <v>8</v>
      </c>
      <c r="J1468">
        <f t="shared" si="256"/>
        <v>1</v>
      </c>
      <c r="K1468">
        <f t="shared" si="257"/>
        <v>4</v>
      </c>
      <c r="L1468" t="str">
        <f t="shared" si="249"/>
        <v/>
      </c>
      <c r="M1468" t="str">
        <f t="shared" si="250"/>
        <v>凝</v>
      </c>
      <c r="N1468" t="str">
        <f t="shared" si="251"/>
        <v/>
      </c>
      <c r="O1468" t="str">
        <f t="shared" si="252"/>
        <v/>
      </c>
      <c r="P1468" t="str">
        <f t="shared" si="258"/>
        <v/>
      </c>
      <c r="Q1468" t="str">
        <f t="shared" si="259"/>
        <v>凝</v>
      </c>
    </row>
    <row r="1469" spans="1:17">
      <c r="A1469">
        <v>7</v>
      </c>
      <c r="B1469">
        <v>2</v>
      </c>
      <c r="C1469">
        <v>6</v>
      </c>
      <c r="D1469">
        <v>1</v>
      </c>
      <c r="E1469">
        <v>5</v>
      </c>
      <c r="G1469">
        <f t="shared" si="253"/>
        <v>7</v>
      </c>
      <c r="H1469">
        <f t="shared" si="254"/>
        <v>2</v>
      </c>
      <c r="I1469">
        <f t="shared" si="255"/>
        <v>8</v>
      </c>
      <c r="J1469">
        <f t="shared" si="256"/>
        <v>1</v>
      </c>
      <c r="K1469">
        <f t="shared" si="257"/>
        <v>5</v>
      </c>
      <c r="L1469" t="str">
        <f t="shared" si="249"/>
        <v/>
      </c>
      <c r="M1469" t="str">
        <f t="shared" si="250"/>
        <v>凝</v>
      </c>
      <c r="N1469" t="str">
        <f t="shared" si="251"/>
        <v/>
      </c>
      <c r="O1469" t="str">
        <f t="shared" si="252"/>
        <v/>
      </c>
      <c r="P1469" t="str">
        <f t="shared" si="258"/>
        <v/>
      </c>
      <c r="Q1469" t="str">
        <f t="shared" si="259"/>
        <v>凝</v>
      </c>
    </row>
    <row r="1470" spans="1:17">
      <c r="A1470">
        <v>7</v>
      </c>
      <c r="B1470">
        <v>2</v>
      </c>
      <c r="C1470">
        <v>6</v>
      </c>
      <c r="D1470">
        <v>1</v>
      </c>
      <c r="E1470">
        <v>6</v>
      </c>
      <c r="G1470">
        <f t="shared" si="253"/>
        <v>7</v>
      </c>
      <c r="H1470">
        <f t="shared" si="254"/>
        <v>2</v>
      </c>
      <c r="I1470">
        <f t="shared" si="255"/>
        <v>8</v>
      </c>
      <c r="J1470">
        <f t="shared" si="256"/>
        <v>1</v>
      </c>
      <c r="K1470">
        <f t="shared" si="257"/>
        <v>6</v>
      </c>
      <c r="L1470" t="str">
        <f t="shared" si="249"/>
        <v/>
      </c>
      <c r="M1470" t="str">
        <f t="shared" si="250"/>
        <v>凝</v>
      </c>
      <c r="N1470" t="str">
        <f t="shared" si="251"/>
        <v/>
      </c>
      <c r="O1470" t="str">
        <f t="shared" si="252"/>
        <v/>
      </c>
      <c r="P1470" t="str">
        <f t="shared" si="258"/>
        <v/>
      </c>
      <c r="Q1470" t="str">
        <f t="shared" si="259"/>
        <v>凝</v>
      </c>
    </row>
    <row r="1471" spans="1:17">
      <c r="A1471">
        <v>7</v>
      </c>
      <c r="B1471">
        <v>2</v>
      </c>
      <c r="C1471">
        <v>6</v>
      </c>
      <c r="D1471">
        <v>1</v>
      </c>
      <c r="E1471">
        <v>7</v>
      </c>
      <c r="G1471">
        <f t="shared" si="253"/>
        <v>7</v>
      </c>
      <c r="H1471">
        <f t="shared" si="254"/>
        <v>2</v>
      </c>
      <c r="I1471">
        <f t="shared" si="255"/>
        <v>8</v>
      </c>
      <c r="J1471">
        <f t="shared" si="256"/>
        <v>1</v>
      </c>
      <c r="K1471">
        <f t="shared" si="257"/>
        <v>7</v>
      </c>
      <c r="L1471" t="str">
        <f t="shared" si="249"/>
        <v/>
      </c>
      <c r="M1471" t="str">
        <f t="shared" si="250"/>
        <v>凝</v>
      </c>
      <c r="N1471" t="str">
        <f t="shared" si="251"/>
        <v/>
      </c>
      <c r="O1471" t="str">
        <f t="shared" si="252"/>
        <v/>
      </c>
      <c r="P1471" t="str">
        <f t="shared" si="258"/>
        <v/>
      </c>
      <c r="Q1471" t="str">
        <f t="shared" si="259"/>
        <v>凝</v>
      </c>
    </row>
    <row r="1472" spans="1:17">
      <c r="A1472">
        <v>7</v>
      </c>
      <c r="B1472">
        <v>2</v>
      </c>
      <c r="C1472">
        <v>6</v>
      </c>
      <c r="D1472">
        <v>3</v>
      </c>
      <c r="E1472">
        <v>3</v>
      </c>
      <c r="G1472">
        <f t="shared" si="253"/>
        <v>7</v>
      </c>
      <c r="H1472">
        <f t="shared" si="254"/>
        <v>2</v>
      </c>
      <c r="I1472">
        <f t="shared" si="255"/>
        <v>8</v>
      </c>
      <c r="J1472">
        <f t="shared" si="256"/>
        <v>1</v>
      </c>
      <c r="K1472">
        <f t="shared" si="257"/>
        <v>3</v>
      </c>
      <c r="L1472" t="str">
        <f t="shared" si="249"/>
        <v/>
      </c>
      <c r="M1472" t="str">
        <f t="shared" si="250"/>
        <v>凝</v>
      </c>
      <c r="N1472" t="str">
        <f t="shared" si="251"/>
        <v/>
      </c>
      <c r="O1472" t="str">
        <f t="shared" si="252"/>
        <v/>
      </c>
      <c r="P1472" t="str">
        <f t="shared" si="258"/>
        <v/>
      </c>
      <c r="Q1472" t="str">
        <f t="shared" si="259"/>
        <v>凝</v>
      </c>
    </row>
    <row r="1473" spans="1:17">
      <c r="A1473">
        <v>7</v>
      </c>
      <c r="B1473">
        <v>2</v>
      </c>
      <c r="C1473">
        <v>6</v>
      </c>
      <c r="D1473">
        <v>3</v>
      </c>
      <c r="E1473">
        <v>4</v>
      </c>
      <c r="G1473">
        <f t="shared" si="253"/>
        <v>7</v>
      </c>
      <c r="H1473">
        <f t="shared" si="254"/>
        <v>2</v>
      </c>
      <c r="I1473">
        <f t="shared" si="255"/>
        <v>8</v>
      </c>
      <c r="J1473">
        <f t="shared" si="256"/>
        <v>1</v>
      </c>
      <c r="K1473">
        <f t="shared" si="257"/>
        <v>4</v>
      </c>
      <c r="L1473" t="str">
        <f t="shared" si="249"/>
        <v/>
      </c>
      <c r="M1473" t="str">
        <f t="shared" si="250"/>
        <v>凝</v>
      </c>
      <c r="N1473" t="str">
        <f t="shared" si="251"/>
        <v/>
      </c>
      <c r="O1473" t="str">
        <f t="shared" si="252"/>
        <v/>
      </c>
      <c r="P1473" t="str">
        <f t="shared" si="258"/>
        <v/>
      </c>
      <c r="Q1473" t="str">
        <f t="shared" si="259"/>
        <v>凝</v>
      </c>
    </row>
    <row r="1474" spans="1:17">
      <c r="A1474">
        <v>7</v>
      </c>
      <c r="B1474">
        <v>2</v>
      </c>
      <c r="C1474">
        <v>6</v>
      </c>
      <c r="D1474">
        <v>3</v>
      </c>
      <c r="E1474">
        <v>5</v>
      </c>
      <c r="G1474">
        <f t="shared" si="253"/>
        <v>7</v>
      </c>
      <c r="H1474">
        <f t="shared" si="254"/>
        <v>2</v>
      </c>
      <c r="I1474">
        <f t="shared" si="255"/>
        <v>8</v>
      </c>
      <c r="J1474">
        <f t="shared" si="256"/>
        <v>1</v>
      </c>
      <c r="K1474">
        <f t="shared" si="257"/>
        <v>5</v>
      </c>
      <c r="L1474" t="str">
        <f t="shared" si="249"/>
        <v/>
      </c>
      <c r="M1474" t="str">
        <f t="shared" si="250"/>
        <v>凝</v>
      </c>
      <c r="N1474" t="str">
        <f t="shared" si="251"/>
        <v/>
      </c>
      <c r="O1474" t="str">
        <f t="shared" si="252"/>
        <v/>
      </c>
      <c r="P1474" t="str">
        <f t="shared" si="258"/>
        <v/>
      </c>
      <c r="Q1474" t="str">
        <f t="shared" si="259"/>
        <v>凝</v>
      </c>
    </row>
    <row r="1475" spans="1:17">
      <c r="A1475">
        <v>7</v>
      </c>
      <c r="B1475">
        <v>2</v>
      </c>
      <c r="C1475">
        <v>6</v>
      </c>
      <c r="D1475">
        <v>3</v>
      </c>
      <c r="E1475">
        <v>6</v>
      </c>
      <c r="G1475">
        <f t="shared" si="253"/>
        <v>7</v>
      </c>
      <c r="H1475">
        <f t="shared" si="254"/>
        <v>2</v>
      </c>
      <c r="I1475">
        <f t="shared" si="255"/>
        <v>8</v>
      </c>
      <c r="J1475">
        <f t="shared" si="256"/>
        <v>1</v>
      </c>
      <c r="K1475">
        <f t="shared" si="257"/>
        <v>6</v>
      </c>
      <c r="L1475" t="str">
        <f t="shared" ref="L1475:L1538" si="260">IF(AND(G1475&gt;7,OR(G1475&gt;H1475,G1475=H1475),G1475&gt;I1475,G1475&gt;J1475,G1475&gt;K1475,NOT(AND(H1475=I1475,H1475=J1475,H1475=K1475)),NOT(AND(G1475=I1475,G1475=J1475,G1475=K1475)),NOT(AND(G1475=H1475,G1475=J1475,G1475=K1475)),NOT(AND(G1475=H1475,G1475=I1475,G1475=K1475)),NOT(AND(G1475=H1475,G1475=I1475,G1475=J1475))),"鎮","")</f>
        <v/>
      </c>
      <c r="M1475" t="str">
        <f t="shared" ref="M1475:M1538" si="261">IF(AND(I1475&gt;7,I1475&gt;J1475,I1475&gt;K1475,OR(I1475=G1475,I1475&gt;G1475),OR(I1475=H1475,I1475&gt;H1475),NOT(AND(H1475=I1475,H1475=J1475,H1475=K1475)),NOT(AND(G1475=I1475,G1475=J1475,G1475=K1475)),NOT(AND(G1475=H1475,G1475=J1475,G1475=K1475)),NOT(AND(G1475=H1475,G1475=I1475,G1475=K1475)),NOT(AND(G1475=H1475,G1475=I1475,G1475=J1475))),"凝","")</f>
        <v>凝</v>
      </c>
      <c r="N1475" t="str">
        <f t="shared" ref="N1475:N1538" si="262">IF(AND(NOT(AND(H1475=I1475,H1475=J1475,H1475=K1475)),NOT(AND(G1475=I1475,G1475=J1475,G1475=K1475)),NOT(AND(G1475=H1475,G1475=J1475,G1475=K1475)),NOT(AND(G1475=H1475,G1475=I1475,G1475=K1475)),NOT(AND(G1475=H1475,G1475=I1475,G1475=J1475)),J1475&gt;7,OR(AND(OR(J1475&gt;G1475,J1475=G1475),OR(J1475&gt;H1475,J1475=H1475),J1475&gt;I1475,J1475&gt;K1475),AND(OR(J1475&gt;G1475,J1475=G1475),OR(J1475&gt;I1475,J1475=I1475),J1475&gt;H1475,J1475&gt;K1475),AND(OR(J1475&gt;G1475,J1475=G1475),OR(J1475&gt;K1475,J1475=K1475),J1475&gt;H1475,J1475&gt;I1475),AND(OR(J1475&gt;H1475,J1475=H1475),OR(J1475&gt;I1475,J1475=I1475),J1475&gt;G1475,J1475&gt;K1475),AND(OR(J1475&gt;H1475,J1475=H1475),OR(J1475&gt;K1475,J1475=K1475),J1475&gt;G1475,J1475&gt;I1475),AND(OR(J1475&gt;I1475,J1475=I1475),OR(J1475&gt;K1475,J1475=K1475),J1475&gt;G1475,J1475&gt;H1475))),"覺","")</f>
        <v/>
      </c>
      <c r="O1475" t="str">
        <f t="shared" ref="O1475:O1538" si="263">IF(AND(NOT(AND(H1475=I1475,H1475=J1475,H1475=K1475)),NOT(AND(G1475=I1475,G1475=J1475,G1475=K1475)),NOT(AND(G1475=H1475,G1475=J1475,G1475=K1475)),NOT(AND(G1475=H1475,G1475=I1475,G1475=K1475)),NOT(AND(G1475=H1475,G1475=I1475,G1475=J1475)),K1475&gt;7,K1475&gt;J1475,OR(AND(K1475&gt;G1475,OR(K1475&gt;H1475,K1475=H1475),OR(K1475&gt;I1475,K1475=I1475)),AND(K1475&gt;H1475,OR(K1475&gt;G1475,K1475=G1475),OR(K1475&gt;I1475,K1475=I1475)),AND(K1475&gt;I1475,OR(K1475&gt;H1475,K1475=H1475),OR(K1475&gt;G1475,K1475=G1475)))),"斗","")</f>
        <v/>
      </c>
      <c r="P1475" t="str">
        <f t="shared" si="258"/>
        <v/>
      </c>
      <c r="Q1475" t="str">
        <f t="shared" si="259"/>
        <v>凝</v>
      </c>
    </row>
    <row r="1476" spans="1:17">
      <c r="A1476">
        <v>7</v>
      </c>
      <c r="B1476">
        <v>2</v>
      </c>
      <c r="C1476">
        <v>6</v>
      </c>
      <c r="D1476">
        <v>3</v>
      </c>
      <c r="E1476">
        <v>7</v>
      </c>
      <c r="G1476">
        <f t="shared" si="253"/>
        <v>7</v>
      </c>
      <c r="H1476">
        <f t="shared" si="254"/>
        <v>2</v>
      </c>
      <c r="I1476">
        <f t="shared" si="255"/>
        <v>8</v>
      </c>
      <c r="J1476">
        <f t="shared" si="256"/>
        <v>1</v>
      </c>
      <c r="K1476">
        <f t="shared" si="257"/>
        <v>7</v>
      </c>
      <c r="L1476" t="str">
        <f t="shared" si="260"/>
        <v/>
      </c>
      <c r="M1476" t="str">
        <f t="shared" si="261"/>
        <v>凝</v>
      </c>
      <c r="N1476" t="str">
        <f t="shared" si="262"/>
        <v/>
      </c>
      <c r="O1476" t="str">
        <f t="shared" si="263"/>
        <v/>
      </c>
      <c r="P1476" t="str">
        <f t="shared" si="258"/>
        <v/>
      </c>
      <c r="Q1476" t="str">
        <f t="shared" si="259"/>
        <v>凝</v>
      </c>
    </row>
    <row r="1477" spans="1:17">
      <c r="A1477">
        <v>7</v>
      </c>
      <c r="B1477">
        <v>2</v>
      </c>
      <c r="C1477">
        <v>6</v>
      </c>
      <c r="D1477">
        <v>4</v>
      </c>
      <c r="E1477">
        <v>3</v>
      </c>
      <c r="G1477">
        <f t="shared" si="253"/>
        <v>7</v>
      </c>
      <c r="H1477">
        <f t="shared" si="254"/>
        <v>2</v>
      </c>
      <c r="I1477">
        <f t="shared" si="255"/>
        <v>8</v>
      </c>
      <c r="J1477">
        <f t="shared" si="256"/>
        <v>10</v>
      </c>
      <c r="K1477">
        <f t="shared" si="257"/>
        <v>7</v>
      </c>
      <c r="L1477" t="str">
        <f t="shared" si="260"/>
        <v/>
      </c>
      <c r="M1477" t="str">
        <f t="shared" si="261"/>
        <v/>
      </c>
      <c r="N1477" t="str">
        <f t="shared" si="262"/>
        <v>覺</v>
      </c>
      <c r="O1477" t="str">
        <f t="shared" si="263"/>
        <v/>
      </c>
      <c r="P1477" t="str">
        <f t="shared" si="258"/>
        <v/>
      </c>
      <c r="Q1477" t="str">
        <f t="shared" si="259"/>
        <v>覺</v>
      </c>
    </row>
    <row r="1478" spans="1:17">
      <c r="A1478">
        <v>7</v>
      </c>
      <c r="B1478">
        <v>2</v>
      </c>
      <c r="C1478">
        <v>6</v>
      </c>
      <c r="D1478">
        <v>4</v>
      </c>
      <c r="E1478">
        <v>4</v>
      </c>
      <c r="G1478">
        <f t="shared" si="253"/>
        <v>7</v>
      </c>
      <c r="H1478">
        <f t="shared" si="254"/>
        <v>2</v>
      </c>
      <c r="I1478">
        <f t="shared" si="255"/>
        <v>8</v>
      </c>
      <c r="J1478">
        <f t="shared" si="256"/>
        <v>10</v>
      </c>
      <c r="K1478">
        <f t="shared" si="257"/>
        <v>8</v>
      </c>
      <c r="L1478" t="str">
        <f t="shared" si="260"/>
        <v/>
      </c>
      <c r="M1478" t="str">
        <f t="shared" si="261"/>
        <v/>
      </c>
      <c r="N1478" t="str">
        <f t="shared" si="262"/>
        <v>覺</v>
      </c>
      <c r="O1478" t="str">
        <f t="shared" si="263"/>
        <v/>
      </c>
      <c r="P1478" t="str">
        <f t="shared" si="258"/>
        <v/>
      </c>
      <c r="Q1478" t="str">
        <f t="shared" si="259"/>
        <v>覺</v>
      </c>
    </row>
    <row r="1479" spans="1:17">
      <c r="A1479">
        <v>7</v>
      </c>
      <c r="B1479">
        <v>2</v>
      </c>
      <c r="C1479">
        <v>6</v>
      </c>
      <c r="D1479">
        <v>4</v>
      </c>
      <c r="E1479">
        <v>5</v>
      </c>
      <c r="G1479">
        <f t="shared" si="253"/>
        <v>7</v>
      </c>
      <c r="H1479">
        <f t="shared" si="254"/>
        <v>2</v>
      </c>
      <c r="I1479">
        <f t="shared" si="255"/>
        <v>8</v>
      </c>
      <c r="J1479">
        <f t="shared" si="256"/>
        <v>10</v>
      </c>
      <c r="K1479">
        <f t="shared" si="257"/>
        <v>9</v>
      </c>
      <c r="L1479" t="str">
        <f t="shared" si="260"/>
        <v/>
      </c>
      <c r="M1479" t="str">
        <f t="shared" si="261"/>
        <v/>
      </c>
      <c r="N1479" t="str">
        <f t="shared" si="262"/>
        <v>覺</v>
      </c>
      <c r="O1479" t="str">
        <f t="shared" si="263"/>
        <v/>
      </c>
      <c r="P1479" t="str">
        <f t="shared" si="258"/>
        <v/>
      </c>
      <c r="Q1479" t="str">
        <f t="shared" si="259"/>
        <v>覺</v>
      </c>
    </row>
    <row r="1480" spans="1:17">
      <c r="A1480">
        <v>7</v>
      </c>
      <c r="B1480">
        <v>2</v>
      </c>
      <c r="C1480">
        <v>6</v>
      </c>
      <c r="D1480">
        <v>4</v>
      </c>
      <c r="E1480">
        <v>6</v>
      </c>
      <c r="G1480">
        <f t="shared" si="253"/>
        <v>7</v>
      </c>
      <c r="H1480">
        <f t="shared" si="254"/>
        <v>2</v>
      </c>
      <c r="I1480">
        <f t="shared" si="255"/>
        <v>8</v>
      </c>
      <c r="J1480">
        <f t="shared" si="256"/>
        <v>10</v>
      </c>
      <c r="K1480">
        <f t="shared" si="257"/>
        <v>10</v>
      </c>
      <c r="L1480" t="str">
        <f t="shared" si="260"/>
        <v/>
      </c>
      <c r="M1480" t="str">
        <f t="shared" si="261"/>
        <v/>
      </c>
      <c r="N1480" t="str">
        <f t="shared" si="262"/>
        <v>覺</v>
      </c>
      <c r="O1480" t="str">
        <f t="shared" si="263"/>
        <v/>
      </c>
      <c r="P1480" t="str">
        <f t="shared" si="258"/>
        <v/>
      </c>
      <c r="Q1480" t="str">
        <f t="shared" si="259"/>
        <v>覺</v>
      </c>
    </row>
    <row r="1481" spans="1:17">
      <c r="A1481">
        <v>7</v>
      </c>
      <c r="B1481">
        <v>2</v>
      </c>
      <c r="C1481">
        <v>6</v>
      </c>
      <c r="D1481">
        <v>4</v>
      </c>
      <c r="E1481">
        <v>7</v>
      </c>
      <c r="G1481">
        <f t="shared" si="253"/>
        <v>7</v>
      </c>
      <c r="H1481">
        <f t="shared" si="254"/>
        <v>2</v>
      </c>
      <c r="I1481">
        <f t="shared" si="255"/>
        <v>8</v>
      </c>
      <c r="J1481">
        <f t="shared" si="256"/>
        <v>10</v>
      </c>
      <c r="K1481">
        <f t="shared" si="257"/>
        <v>7</v>
      </c>
      <c r="L1481" t="str">
        <f t="shared" si="260"/>
        <v/>
      </c>
      <c r="M1481" t="str">
        <f t="shared" si="261"/>
        <v/>
      </c>
      <c r="N1481" t="str">
        <f t="shared" si="262"/>
        <v>覺</v>
      </c>
      <c r="O1481" t="str">
        <f t="shared" si="263"/>
        <v/>
      </c>
      <c r="P1481" t="str">
        <f t="shared" si="258"/>
        <v/>
      </c>
      <c r="Q1481" t="str">
        <f t="shared" si="259"/>
        <v>覺</v>
      </c>
    </row>
    <row r="1482" spans="1:17">
      <c r="A1482">
        <v>7</v>
      </c>
      <c r="B1482">
        <v>2</v>
      </c>
      <c r="C1482">
        <v>6</v>
      </c>
      <c r="D1482">
        <v>5</v>
      </c>
      <c r="E1482">
        <v>3</v>
      </c>
      <c r="G1482">
        <f t="shared" si="253"/>
        <v>7</v>
      </c>
      <c r="H1482">
        <f t="shared" si="254"/>
        <v>2</v>
      </c>
      <c r="I1482">
        <f t="shared" si="255"/>
        <v>8</v>
      </c>
      <c r="J1482">
        <f t="shared" si="256"/>
        <v>10</v>
      </c>
      <c r="K1482">
        <f t="shared" si="257"/>
        <v>8</v>
      </c>
      <c r="L1482" t="str">
        <f t="shared" si="260"/>
        <v/>
      </c>
      <c r="M1482" t="str">
        <f t="shared" si="261"/>
        <v/>
      </c>
      <c r="N1482" t="str">
        <f t="shared" si="262"/>
        <v>覺</v>
      </c>
      <c r="O1482" t="str">
        <f t="shared" si="263"/>
        <v/>
      </c>
      <c r="P1482" t="str">
        <f t="shared" si="258"/>
        <v/>
      </c>
      <c r="Q1482" t="str">
        <f t="shared" si="259"/>
        <v>覺</v>
      </c>
    </row>
    <row r="1483" spans="1:17">
      <c r="A1483">
        <v>7</v>
      </c>
      <c r="B1483">
        <v>2</v>
      </c>
      <c r="C1483">
        <v>6</v>
      </c>
      <c r="D1483">
        <v>5</v>
      </c>
      <c r="E1483">
        <v>4</v>
      </c>
      <c r="G1483">
        <f t="shared" si="253"/>
        <v>7</v>
      </c>
      <c r="H1483">
        <f t="shared" si="254"/>
        <v>2</v>
      </c>
      <c r="I1483">
        <f t="shared" si="255"/>
        <v>8</v>
      </c>
      <c r="J1483">
        <f t="shared" si="256"/>
        <v>10</v>
      </c>
      <c r="K1483">
        <f t="shared" si="257"/>
        <v>9</v>
      </c>
      <c r="L1483" t="str">
        <f t="shared" si="260"/>
        <v/>
      </c>
      <c r="M1483" t="str">
        <f t="shared" si="261"/>
        <v/>
      </c>
      <c r="N1483" t="str">
        <f t="shared" si="262"/>
        <v>覺</v>
      </c>
      <c r="O1483" t="str">
        <f t="shared" si="263"/>
        <v/>
      </c>
      <c r="P1483" t="str">
        <f t="shared" si="258"/>
        <v/>
      </c>
      <c r="Q1483" t="str">
        <f t="shared" si="259"/>
        <v>覺</v>
      </c>
    </row>
    <row r="1484" spans="1:17">
      <c r="A1484">
        <v>7</v>
      </c>
      <c r="B1484">
        <v>2</v>
      </c>
      <c r="C1484">
        <v>6</v>
      </c>
      <c r="D1484">
        <v>5</v>
      </c>
      <c r="E1484">
        <v>5</v>
      </c>
      <c r="G1484">
        <f t="shared" si="253"/>
        <v>7</v>
      </c>
      <c r="H1484">
        <f t="shared" si="254"/>
        <v>2</v>
      </c>
      <c r="I1484">
        <f t="shared" si="255"/>
        <v>8</v>
      </c>
      <c r="J1484">
        <f t="shared" si="256"/>
        <v>10</v>
      </c>
      <c r="K1484">
        <f t="shared" si="257"/>
        <v>10</v>
      </c>
      <c r="L1484" t="str">
        <f t="shared" si="260"/>
        <v/>
      </c>
      <c r="M1484" t="str">
        <f t="shared" si="261"/>
        <v/>
      </c>
      <c r="N1484" t="str">
        <f t="shared" si="262"/>
        <v>覺</v>
      </c>
      <c r="O1484" t="str">
        <f t="shared" si="263"/>
        <v/>
      </c>
      <c r="P1484" t="str">
        <f t="shared" si="258"/>
        <v/>
      </c>
      <c r="Q1484" t="str">
        <f t="shared" si="259"/>
        <v>覺</v>
      </c>
    </row>
    <row r="1485" spans="1:17">
      <c r="A1485">
        <v>7</v>
      </c>
      <c r="B1485">
        <v>2</v>
      </c>
      <c r="C1485">
        <v>6</v>
      </c>
      <c r="D1485">
        <v>5</v>
      </c>
      <c r="E1485">
        <v>6</v>
      </c>
      <c r="G1485">
        <f t="shared" si="253"/>
        <v>7</v>
      </c>
      <c r="H1485">
        <f t="shared" si="254"/>
        <v>2</v>
      </c>
      <c r="I1485">
        <f t="shared" si="255"/>
        <v>8</v>
      </c>
      <c r="J1485">
        <f t="shared" si="256"/>
        <v>10</v>
      </c>
      <c r="K1485">
        <f t="shared" si="257"/>
        <v>10</v>
      </c>
      <c r="L1485" t="str">
        <f t="shared" si="260"/>
        <v/>
      </c>
      <c r="M1485" t="str">
        <f t="shared" si="261"/>
        <v/>
      </c>
      <c r="N1485" t="str">
        <f t="shared" si="262"/>
        <v>覺</v>
      </c>
      <c r="O1485" t="str">
        <f t="shared" si="263"/>
        <v/>
      </c>
      <c r="P1485" t="str">
        <f t="shared" si="258"/>
        <v/>
      </c>
      <c r="Q1485" t="str">
        <f t="shared" si="259"/>
        <v>覺</v>
      </c>
    </row>
    <row r="1486" spans="1:17">
      <c r="A1486">
        <v>7</v>
      </c>
      <c r="B1486">
        <v>2</v>
      </c>
      <c r="C1486">
        <v>6</v>
      </c>
      <c r="D1486">
        <v>5</v>
      </c>
      <c r="E1486">
        <v>7</v>
      </c>
      <c r="G1486">
        <f t="shared" si="253"/>
        <v>7</v>
      </c>
      <c r="H1486">
        <f t="shared" si="254"/>
        <v>2</v>
      </c>
      <c r="I1486">
        <f t="shared" si="255"/>
        <v>8</v>
      </c>
      <c r="J1486">
        <f t="shared" si="256"/>
        <v>10</v>
      </c>
      <c r="K1486">
        <f t="shared" si="257"/>
        <v>7</v>
      </c>
      <c r="L1486" t="str">
        <f t="shared" si="260"/>
        <v/>
      </c>
      <c r="M1486" t="str">
        <f t="shared" si="261"/>
        <v/>
      </c>
      <c r="N1486" t="str">
        <f t="shared" si="262"/>
        <v>覺</v>
      </c>
      <c r="O1486" t="str">
        <f t="shared" si="263"/>
        <v/>
      </c>
      <c r="P1486" t="str">
        <f t="shared" si="258"/>
        <v/>
      </c>
      <c r="Q1486" t="str">
        <f t="shared" si="259"/>
        <v>覺</v>
      </c>
    </row>
    <row r="1487" spans="1:17">
      <c r="A1487">
        <v>7</v>
      </c>
      <c r="B1487">
        <v>2</v>
      </c>
      <c r="C1487">
        <v>6</v>
      </c>
      <c r="D1487">
        <v>6</v>
      </c>
      <c r="E1487">
        <v>1</v>
      </c>
      <c r="G1487">
        <f t="shared" si="253"/>
        <v>7</v>
      </c>
      <c r="H1487">
        <f t="shared" si="254"/>
        <v>1</v>
      </c>
      <c r="I1487">
        <f t="shared" si="255"/>
        <v>8</v>
      </c>
      <c r="J1487">
        <f t="shared" si="256"/>
        <v>4</v>
      </c>
      <c r="K1487">
        <f t="shared" si="257"/>
        <v>1</v>
      </c>
      <c r="L1487" t="str">
        <f t="shared" si="260"/>
        <v/>
      </c>
      <c r="M1487" t="str">
        <f t="shared" si="261"/>
        <v>凝</v>
      </c>
      <c r="N1487" t="str">
        <f t="shared" si="262"/>
        <v/>
      </c>
      <c r="O1487" t="str">
        <f t="shared" si="263"/>
        <v/>
      </c>
      <c r="P1487" t="str">
        <f t="shared" si="258"/>
        <v/>
      </c>
      <c r="Q1487" t="str">
        <f t="shared" si="259"/>
        <v>凝</v>
      </c>
    </row>
    <row r="1488" spans="1:17">
      <c r="A1488">
        <v>7</v>
      </c>
      <c r="B1488">
        <v>2</v>
      </c>
      <c r="C1488">
        <v>6</v>
      </c>
      <c r="D1488">
        <v>6</v>
      </c>
      <c r="E1488">
        <v>3</v>
      </c>
      <c r="G1488">
        <f t="shared" si="253"/>
        <v>7</v>
      </c>
      <c r="H1488">
        <f t="shared" si="254"/>
        <v>2</v>
      </c>
      <c r="I1488">
        <f t="shared" si="255"/>
        <v>8</v>
      </c>
      <c r="J1488">
        <f t="shared" si="256"/>
        <v>4</v>
      </c>
      <c r="K1488">
        <f t="shared" si="257"/>
        <v>3</v>
      </c>
      <c r="L1488" t="str">
        <f t="shared" si="260"/>
        <v/>
      </c>
      <c r="M1488" t="str">
        <f t="shared" si="261"/>
        <v>凝</v>
      </c>
      <c r="N1488" t="str">
        <f t="shared" si="262"/>
        <v/>
      </c>
      <c r="O1488" t="str">
        <f t="shared" si="263"/>
        <v/>
      </c>
      <c r="P1488" t="str">
        <f t="shared" si="258"/>
        <v/>
      </c>
      <c r="Q1488" t="str">
        <f t="shared" si="259"/>
        <v>凝</v>
      </c>
    </row>
    <row r="1489" spans="1:17">
      <c r="A1489">
        <v>7</v>
      </c>
      <c r="B1489">
        <v>2</v>
      </c>
      <c r="C1489">
        <v>6</v>
      </c>
      <c r="D1489">
        <v>6</v>
      </c>
      <c r="E1489">
        <v>4</v>
      </c>
      <c r="G1489">
        <f t="shared" si="253"/>
        <v>7</v>
      </c>
      <c r="H1489">
        <f t="shared" si="254"/>
        <v>2</v>
      </c>
      <c r="I1489">
        <f t="shared" si="255"/>
        <v>8</v>
      </c>
      <c r="J1489">
        <f t="shared" si="256"/>
        <v>4</v>
      </c>
      <c r="K1489">
        <f t="shared" si="257"/>
        <v>4</v>
      </c>
      <c r="L1489" t="str">
        <f t="shared" si="260"/>
        <v/>
      </c>
      <c r="M1489" t="str">
        <f t="shared" si="261"/>
        <v>凝</v>
      </c>
      <c r="N1489" t="str">
        <f t="shared" si="262"/>
        <v/>
      </c>
      <c r="O1489" t="str">
        <f t="shared" si="263"/>
        <v/>
      </c>
      <c r="P1489" t="str">
        <f t="shared" si="258"/>
        <v/>
      </c>
      <c r="Q1489" t="str">
        <f t="shared" si="259"/>
        <v>凝</v>
      </c>
    </row>
    <row r="1490" spans="1:17">
      <c r="A1490">
        <v>7</v>
      </c>
      <c r="B1490">
        <v>2</v>
      </c>
      <c r="C1490">
        <v>6</v>
      </c>
      <c r="D1490">
        <v>6</v>
      </c>
      <c r="E1490">
        <v>5</v>
      </c>
      <c r="G1490">
        <f t="shared" si="253"/>
        <v>7</v>
      </c>
      <c r="H1490">
        <f t="shared" si="254"/>
        <v>2</v>
      </c>
      <c r="I1490">
        <f t="shared" si="255"/>
        <v>8</v>
      </c>
      <c r="J1490">
        <f t="shared" si="256"/>
        <v>4</v>
      </c>
      <c r="K1490">
        <f t="shared" si="257"/>
        <v>5</v>
      </c>
      <c r="L1490" t="str">
        <f t="shared" si="260"/>
        <v/>
      </c>
      <c r="M1490" t="str">
        <f t="shared" si="261"/>
        <v>凝</v>
      </c>
      <c r="N1490" t="str">
        <f t="shared" si="262"/>
        <v/>
      </c>
      <c r="O1490" t="str">
        <f t="shared" si="263"/>
        <v/>
      </c>
      <c r="P1490" t="str">
        <f t="shared" si="258"/>
        <v/>
      </c>
      <c r="Q1490" t="str">
        <f t="shared" si="259"/>
        <v>凝</v>
      </c>
    </row>
    <row r="1491" spans="1:17">
      <c r="A1491">
        <v>7</v>
      </c>
      <c r="B1491">
        <v>2</v>
      </c>
      <c r="C1491">
        <v>6</v>
      </c>
      <c r="D1491">
        <v>6</v>
      </c>
      <c r="E1491">
        <v>6</v>
      </c>
      <c r="G1491">
        <f t="shared" si="253"/>
        <v>7</v>
      </c>
      <c r="H1491">
        <f t="shared" si="254"/>
        <v>2</v>
      </c>
      <c r="I1491">
        <f t="shared" si="255"/>
        <v>8</v>
      </c>
      <c r="J1491">
        <f t="shared" si="256"/>
        <v>4</v>
      </c>
      <c r="K1491">
        <f t="shared" si="257"/>
        <v>6</v>
      </c>
      <c r="L1491" t="str">
        <f t="shared" si="260"/>
        <v/>
      </c>
      <c r="M1491" t="str">
        <f t="shared" si="261"/>
        <v>凝</v>
      </c>
      <c r="N1491" t="str">
        <f t="shared" si="262"/>
        <v/>
      </c>
      <c r="O1491" t="str">
        <f t="shared" si="263"/>
        <v/>
      </c>
      <c r="P1491" t="str">
        <f t="shared" si="258"/>
        <v/>
      </c>
      <c r="Q1491" t="str">
        <f t="shared" si="259"/>
        <v>凝</v>
      </c>
    </row>
    <row r="1492" spans="1:17">
      <c r="A1492">
        <v>7</v>
      </c>
      <c r="B1492">
        <v>2</v>
      </c>
      <c r="C1492">
        <v>6</v>
      </c>
      <c r="D1492">
        <v>6</v>
      </c>
      <c r="E1492">
        <v>7</v>
      </c>
      <c r="G1492">
        <f t="shared" si="253"/>
        <v>7</v>
      </c>
      <c r="H1492">
        <f t="shared" si="254"/>
        <v>2</v>
      </c>
      <c r="I1492">
        <f t="shared" si="255"/>
        <v>8</v>
      </c>
      <c r="J1492">
        <f t="shared" si="256"/>
        <v>4</v>
      </c>
      <c r="K1492">
        <f t="shared" si="257"/>
        <v>7</v>
      </c>
      <c r="L1492" t="str">
        <f t="shared" si="260"/>
        <v/>
      </c>
      <c r="M1492" t="str">
        <f t="shared" si="261"/>
        <v>凝</v>
      </c>
      <c r="N1492" t="str">
        <f t="shared" si="262"/>
        <v/>
      </c>
      <c r="O1492" t="str">
        <f t="shared" si="263"/>
        <v/>
      </c>
      <c r="P1492" t="str">
        <f t="shared" si="258"/>
        <v/>
      </c>
      <c r="Q1492" t="str">
        <f t="shared" si="259"/>
        <v>凝</v>
      </c>
    </row>
    <row r="1493" spans="1:17">
      <c r="A1493">
        <v>7</v>
      </c>
      <c r="B1493">
        <v>2</v>
      </c>
      <c r="C1493">
        <v>6</v>
      </c>
      <c r="D1493">
        <v>7</v>
      </c>
      <c r="E1493">
        <v>3</v>
      </c>
      <c r="G1493">
        <f t="shared" si="253"/>
        <v>7</v>
      </c>
      <c r="H1493">
        <f t="shared" si="254"/>
        <v>2</v>
      </c>
      <c r="I1493">
        <f t="shared" si="255"/>
        <v>8</v>
      </c>
      <c r="J1493">
        <f t="shared" si="256"/>
        <v>10</v>
      </c>
      <c r="K1493">
        <f t="shared" si="257"/>
        <v>10</v>
      </c>
      <c r="L1493" t="str">
        <f t="shared" si="260"/>
        <v/>
      </c>
      <c r="M1493" t="str">
        <f t="shared" si="261"/>
        <v/>
      </c>
      <c r="N1493" t="str">
        <f t="shared" si="262"/>
        <v>覺</v>
      </c>
      <c r="O1493" t="str">
        <f t="shared" si="263"/>
        <v/>
      </c>
      <c r="P1493" t="str">
        <f t="shared" si="258"/>
        <v/>
      </c>
      <c r="Q1493" t="str">
        <f t="shared" si="259"/>
        <v>覺</v>
      </c>
    </row>
    <row r="1494" spans="1:17">
      <c r="A1494">
        <v>7</v>
      </c>
      <c r="B1494">
        <v>2</v>
      </c>
      <c r="C1494">
        <v>6</v>
      </c>
      <c r="D1494">
        <v>7</v>
      </c>
      <c r="E1494">
        <v>4</v>
      </c>
      <c r="G1494">
        <f t="shared" si="253"/>
        <v>7</v>
      </c>
      <c r="H1494">
        <f t="shared" si="254"/>
        <v>2</v>
      </c>
      <c r="I1494">
        <f t="shared" si="255"/>
        <v>8</v>
      </c>
      <c r="J1494">
        <f t="shared" si="256"/>
        <v>10</v>
      </c>
      <c r="K1494">
        <f t="shared" si="257"/>
        <v>10</v>
      </c>
      <c r="L1494" t="str">
        <f t="shared" si="260"/>
        <v/>
      </c>
      <c r="M1494" t="str">
        <f t="shared" si="261"/>
        <v/>
      </c>
      <c r="N1494" t="str">
        <f t="shared" si="262"/>
        <v>覺</v>
      </c>
      <c r="O1494" t="str">
        <f t="shared" si="263"/>
        <v/>
      </c>
      <c r="P1494" t="str">
        <f t="shared" si="258"/>
        <v/>
      </c>
      <c r="Q1494" t="str">
        <f t="shared" si="259"/>
        <v>覺</v>
      </c>
    </row>
    <row r="1495" spans="1:17">
      <c r="A1495">
        <v>7</v>
      </c>
      <c r="B1495">
        <v>2</v>
      </c>
      <c r="C1495">
        <v>6</v>
      </c>
      <c r="D1495">
        <v>7</v>
      </c>
      <c r="E1495">
        <v>5</v>
      </c>
      <c r="G1495">
        <f t="shared" si="253"/>
        <v>7</v>
      </c>
      <c r="H1495">
        <f t="shared" si="254"/>
        <v>2</v>
      </c>
      <c r="I1495">
        <f t="shared" si="255"/>
        <v>8</v>
      </c>
      <c r="J1495">
        <f t="shared" si="256"/>
        <v>10</v>
      </c>
      <c r="K1495">
        <f t="shared" si="257"/>
        <v>10</v>
      </c>
      <c r="L1495" t="str">
        <f t="shared" si="260"/>
        <v/>
      </c>
      <c r="M1495" t="str">
        <f t="shared" si="261"/>
        <v/>
      </c>
      <c r="N1495" t="str">
        <f t="shared" si="262"/>
        <v>覺</v>
      </c>
      <c r="O1495" t="str">
        <f t="shared" si="263"/>
        <v/>
      </c>
      <c r="P1495" t="str">
        <f t="shared" si="258"/>
        <v/>
      </c>
      <c r="Q1495" t="str">
        <f t="shared" si="259"/>
        <v>覺</v>
      </c>
    </row>
    <row r="1496" spans="1:17">
      <c r="A1496">
        <v>7</v>
      </c>
      <c r="B1496">
        <v>2</v>
      </c>
      <c r="C1496">
        <v>6</v>
      </c>
      <c r="D1496">
        <v>7</v>
      </c>
      <c r="E1496">
        <v>6</v>
      </c>
      <c r="G1496">
        <f t="shared" si="253"/>
        <v>7</v>
      </c>
      <c r="H1496">
        <f t="shared" si="254"/>
        <v>2</v>
      </c>
      <c r="I1496">
        <f t="shared" si="255"/>
        <v>8</v>
      </c>
      <c r="J1496">
        <f t="shared" si="256"/>
        <v>10</v>
      </c>
      <c r="K1496">
        <f t="shared" si="257"/>
        <v>10</v>
      </c>
      <c r="L1496" t="str">
        <f t="shared" si="260"/>
        <v/>
      </c>
      <c r="M1496" t="str">
        <f t="shared" si="261"/>
        <v/>
      </c>
      <c r="N1496" t="str">
        <f t="shared" si="262"/>
        <v>覺</v>
      </c>
      <c r="O1496" t="str">
        <f t="shared" si="263"/>
        <v/>
      </c>
      <c r="P1496" t="str">
        <f t="shared" si="258"/>
        <v/>
      </c>
      <c r="Q1496" t="str">
        <f t="shared" si="259"/>
        <v>覺</v>
      </c>
    </row>
    <row r="1497" spans="1:17">
      <c r="A1497">
        <v>7</v>
      </c>
      <c r="B1497">
        <v>2</v>
      </c>
      <c r="C1497">
        <v>6</v>
      </c>
      <c r="D1497">
        <v>7</v>
      </c>
      <c r="E1497">
        <v>7</v>
      </c>
      <c r="G1497">
        <f t="shared" si="253"/>
        <v>7</v>
      </c>
      <c r="H1497">
        <f t="shared" si="254"/>
        <v>2</v>
      </c>
      <c r="I1497">
        <f t="shared" si="255"/>
        <v>8</v>
      </c>
      <c r="J1497">
        <f t="shared" si="256"/>
        <v>10</v>
      </c>
      <c r="K1497">
        <f t="shared" si="257"/>
        <v>7</v>
      </c>
      <c r="L1497" t="str">
        <f t="shared" si="260"/>
        <v/>
      </c>
      <c r="M1497" t="str">
        <f t="shared" si="261"/>
        <v/>
      </c>
      <c r="N1497" t="str">
        <f t="shared" si="262"/>
        <v>覺</v>
      </c>
      <c r="O1497" t="str">
        <f t="shared" si="263"/>
        <v/>
      </c>
      <c r="P1497" t="str">
        <f t="shared" si="258"/>
        <v/>
      </c>
      <c r="Q1497" t="str">
        <f t="shared" si="259"/>
        <v>覺</v>
      </c>
    </row>
    <row r="1498" spans="1:17">
      <c r="A1498">
        <v>7</v>
      </c>
      <c r="B1498">
        <v>2</v>
      </c>
      <c r="C1498">
        <v>7</v>
      </c>
      <c r="D1498">
        <v>1</v>
      </c>
      <c r="E1498">
        <v>3</v>
      </c>
      <c r="G1498">
        <f t="shared" si="253"/>
        <v>7</v>
      </c>
      <c r="H1498">
        <f t="shared" si="254"/>
        <v>2</v>
      </c>
      <c r="I1498">
        <f t="shared" si="255"/>
        <v>9</v>
      </c>
      <c r="J1498">
        <f t="shared" si="256"/>
        <v>1</v>
      </c>
      <c r="K1498">
        <f t="shared" si="257"/>
        <v>3</v>
      </c>
      <c r="L1498" t="str">
        <f t="shared" si="260"/>
        <v/>
      </c>
      <c r="M1498" t="str">
        <f t="shared" si="261"/>
        <v>凝</v>
      </c>
      <c r="N1498" t="str">
        <f t="shared" si="262"/>
        <v/>
      </c>
      <c r="O1498" t="str">
        <f t="shared" si="263"/>
        <v/>
      </c>
      <c r="P1498" t="str">
        <f t="shared" si="258"/>
        <v/>
      </c>
      <c r="Q1498" t="str">
        <f t="shared" si="259"/>
        <v>凝</v>
      </c>
    </row>
    <row r="1499" spans="1:17">
      <c r="A1499">
        <v>7</v>
      </c>
      <c r="B1499">
        <v>2</v>
      </c>
      <c r="C1499">
        <v>7</v>
      </c>
      <c r="D1499">
        <v>1</v>
      </c>
      <c r="E1499">
        <v>4</v>
      </c>
      <c r="G1499">
        <f t="shared" si="253"/>
        <v>7</v>
      </c>
      <c r="H1499">
        <f t="shared" si="254"/>
        <v>2</v>
      </c>
      <c r="I1499">
        <f t="shared" si="255"/>
        <v>9</v>
      </c>
      <c r="J1499">
        <f t="shared" si="256"/>
        <v>1</v>
      </c>
      <c r="K1499">
        <f t="shared" si="257"/>
        <v>4</v>
      </c>
      <c r="L1499" t="str">
        <f t="shared" si="260"/>
        <v/>
      </c>
      <c r="M1499" t="str">
        <f t="shared" si="261"/>
        <v>凝</v>
      </c>
      <c r="N1499" t="str">
        <f t="shared" si="262"/>
        <v/>
      </c>
      <c r="O1499" t="str">
        <f t="shared" si="263"/>
        <v/>
      </c>
      <c r="P1499" t="str">
        <f t="shared" si="258"/>
        <v/>
      </c>
      <c r="Q1499" t="str">
        <f t="shared" si="259"/>
        <v>凝</v>
      </c>
    </row>
    <row r="1500" spans="1:17">
      <c r="A1500">
        <v>7</v>
      </c>
      <c r="B1500">
        <v>2</v>
      </c>
      <c r="C1500">
        <v>7</v>
      </c>
      <c r="D1500">
        <v>1</v>
      </c>
      <c r="E1500">
        <v>5</v>
      </c>
      <c r="G1500">
        <f t="shared" si="253"/>
        <v>7</v>
      </c>
      <c r="H1500">
        <f t="shared" si="254"/>
        <v>2</v>
      </c>
      <c r="I1500">
        <f t="shared" si="255"/>
        <v>9</v>
      </c>
      <c r="J1500">
        <f t="shared" si="256"/>
        <v>1</v>
      </c>
      <c r="K1500">
        <f t="shared" si="257"/>
        <v>5</v>
      </c>
      <c r="L1500" t="str">
        <f t="shared" si="260"/>
        <v/>
      </c>
      <c r="M1500" t="str">
        <f t="shared" si="261"/>
        <v>凝</v>
      </c>
      <c r="N1500" t="str">
        <f t="shared" si="262"/>
        <v/>
      </c>
      <c r="O1500" t="str">
        <f t="shared" si="263"/>
        <v/>
      </c>
      <c r="P1500" t="str">
        <f t="shared" si="258"/>
        <v/>
      </c>
      <c r="Q1500" t="str">
        <f t="shared" si="259"/>
        <v>凝</v>
      </c>
    </row>
    <row r="1501" spans="1:17">
      <c r="A1501">
        <v>7</v>
      </c>
      <c r="B1501">
        <v>2</v>
      </c>
      <c r="C1501">
        <v>7</v>
      </c>
      <c r="D1501">
        <v>1</v>
      </c>
      <c r="E1501">
        <v>6</v>
      </c>
      <c r="G1501">
        <f t="shared" si="253"/>
        <v>7</v>
      </c>
      <c r="H1501">
        <f t="shared" si="254"/>
        <v>2</v>
      </c>
      <c r="I1501">
        <f t="shared" si="255"/>
        <v>9</v>
      </c>
      <c r="J1501">
        <f t="shared" si="256"/>
        <v>1</v>
      </c>
      <c r="K1501">
        <f t="shared" si="257"/>
        <v>6</v>
      </c>
      <c r="L1501" t="str">
        <f t="shared" si="260"/>
        <v/>
      </c>
      <c r="M1501" t="str">
        <f t="shared" si="261"/>
        <v>凝</v>
      </c>
      <c r="N1501" t="str">
        <f t="shared" si="262"/>
        <v/>
      </c>
      <c r="O1501" t="str">
        <f t="shared" si="263"/>
        <v/>
      </c>
      <c r="P1501" t="str">
        <f t="shared" si="258"/>
        <v/>
      </c>
      <c r="Q1501" t="str">
        <f t="shared" si="259"/>
        <v>凝</v>
      </c>
    </row>
    <row r="1502" spans="1:17">
      <c r="A1502">
        <v>7</v>
      </c>
      <c r="B1502">
        <v>2</v>
      </c>
      <c r="C1502">
        <v>7</v>
      </c>
      <c r="D1502">
        <v>1</v>
      </c>
      <c r="E1502">
        <v>7</v>
      </c>
      <c r="G1502">
        <f t="shared" si="253"/>
        <v>7</v>
      </c>
      <c r="H1502">
        <f t="shared" si="254"/>
        <v>2</v>
      </c>
      <c r="I1502">
        <f t="shared" si="255"/>
        <v>9</v>
      </c>
      <c r="J1502">
        <f t="shared" si="256"/>
        <v>1</v>
      </c>
      <c r="K1502">
        <f t="shared" si="257"/>
        <v>7</v>
      </c>
      <c r="L1502" t="str">
        <f t="shared" si="260"/>
        <v/>
      </c>
      <c r="M1502" t="str">
        <f t="shared" si="261"/>
        <v>凝</v>
      </c>
      <c r="N1502" t="str">
        <f t="shared" si="262"/>
        <v/>
      </c>
      <c r="O1502" t="str">
        <f t="shared" si="263"/>
        <v/>
      </c>
      <c r="P1502" t="str">
        <f t="shared" si="258"/>
        <v/>
      </c>
      <c r="Q1502" t="str">
        <f t="shared" si="259"/>
        <v>凝</v>
      </c>
    </row>
    <row r="1503" spans="1:17">
      <c r="A1503">
        <v>7</v>
      </c>
      <c r="B1503">
        <v>2</v>
      </c>
      <c r="C1503">
        <v>7</v>
      </c>
      <c r="D1503">
        <v>3</v>
      </c>
      <c r="E1503">
        <v>3</v>
      </c>
      <c r="G1503">
        <f t="shared" si="253"/>
        <v>7</v>
      </c>
      <c r="H1503">
        <f t="shared" si="254"/>
        <v>2</v>
      </c>
      <c r="I1503">
        <f t="shared" si="255"/>
        <v>9</v>
      </c>
      <c r="J1503">
        <f t="shared" si="256"/>
        <v>1</v>
      </c>
      <c r="K1503">
        <f t="shared" si="257"/>
        <v>3</v>
      </c>
      <c r="L1503" t="str">
        <f t="shared" si="260"/>
        <v/>
      </c>
      <c r="M1503" t="str">
        <f t="shared" si="261"/>
        <v>凝</v>
      </c>
      <c r="N1503" t="str">
        <f t="shared" si="262"/>
        <v/>
      </c>
      <c r="O1503" t="str">
        <f t="shared" si="263"/>
        <v/>
      </c>
      <c r="P1503" t="str">
        <f t="shared" si="258"/>
        <v/>
      </c>
      <c r="Q1503" t="str">
        <f t="shared" si="259"/>
        <v>凝</v>
      </c>
    </row>
    <row r="1504" spans="1:17">
      <c r="A1504">
        <v>7</v>
      </c>
      <c r="B1504">
        <v>2</v>
      </c>
      <c r="C1504">
        <v>7</v>
      </c>
      <c r="D1504">
        <v>3</v>
      </c>
      <c r="E1504">
        <v>4</v>
      </c>
      <c r="G1504">
        <f t="shared" si="253"/>
        <v>7</v>
      </c>
      <c r="H1504">
        <f t="shared" si="254"/>
        <v>2</v>
      </c>
      <c r="I1504">
        <f t="shared" si="255"/>
        <v>9</v>
      </c>
      <c r="J1504">
        <f t="shared" si="256"/>
        <v>1</v>
      </c>
      <c r="K1504">
        <f t="shared" si="257"/>
        <v>4</v>
      </c>
      <c r="L1504" t="str">
        <f t="shared" si="260"/>
        <v/>
      </c>
      <c r="M1504" t="str">
        <f t="shared" si="261"/>
        <v>凝</v>
      </c>
      <c r="N1504" t="str">
        <f t="shared" si="262"/>
        <v/>
      </c>
      <c r="O1504" t="str">
        <f t="shared" si="263"/>
        <v/>
      </c>
      <c r="P1504" t="str">
        <f t="shared" si="258"/>
        <v/>
      </c>
      <c r="Q1504" t="str">
        <f t="shared" si="259"/>
        <v>凝</v>
      </c>
    </row>
    <row r="1505" spans="1:17">
      <c r="A1505">
        <v>7</v>
      </c>
      <c r="B1505">
        <v>2</v>
      </c>
      <c r="C1505">
        <v>7</v>
      </c>
      <c r="D1505">
        <v>3</v>
      </c>
      <c r="E1505">
        <v>5</v>
      </c>
      <c r="G1505">
        <f t="shared" si="253"/>
        <v>7</v>
      </c>
      <c r="H1505">
        <f t="shared" si="254"/>
        <v>2</v>
      </c>
      <c r="I1505">
        <f t="shared" si="255"/>
        <v>9</v>
      </c>
      <c r="J1505">
        <f t="shared" si="256"/>
        <v>1</v>
      </c>
      <c r="K1505">
        <f t="shared" si="257"/>
        <v>5</v>
      </c>
      <c r="L1505" t="str">
        <f t="shared" si="260"/>
        <v/>
      </c>
      <c r="M1505" t="str">
        <f t="shared" si="261"/>
        <v>凝</v>
      </c>
      <c r="N1505" t="str">
        <f t="shared" si="262"/>
        <v/>
      </c>
      <c r="O1505" t="str">
        <f t="shared" si="263"/>
        <v/>
      </c>
      <c r="P1505" t="str">
        <f t="shared" si="258"/>
        <v/>
      </c>
      <c r="Q1505" t="str">
        <f t="shared" si="259"/>
        <v>凝</v>
      </c>
    </row>
    <row r="1506" spans="1:17">
      <c r="A1506">
        <v>7</v>
      </c>
      <c r="B1506">
        <v>2</v>
      </c>
      <c r="C1506">
        <v>7</v>
      </c>
      <c r="D1506">
        <v>3</v>
      </c>
      <c r="E1506">
        <v>6</v>
      </c>
      <c r="G1506">
        <f t="shared" si="253"/>
        <v>7</v>
      </c>
      <c r="H1506">
        <f t="shared" si="254"/>
        <v>2</v>
      </c>
      <c r="I1506">
        <f t="shared" si="255"/>
        <v>9</v>
      </c>
      <c r="J1506">
        <f t="shared" si="256"/>
        <v>1</v>
      </c>
      <c r="K1506">
        <f t="shared" si="257"/>
        <v>6</v>
      </c>
      <c r="L1506" t="str">
        <f t="shared" si="260"/>
        <v/>
      </c>
      <c r="M1506" t="str">
        <f t="shared" si="261"/>
        <v>凝</v>
      </c>
      <c r="N1506" t="str">
        <f t="shared" si="262"/>
        <v/>
      </c>
      <c r="O1506" t="str">
        <f t="shared" si="263"/>
        <v/>
      </c>
      <c r="P1506" t="str">
        <f t="shared" si="258"/>
        <v/>
      </c>
      <c r="Q1506" t="str">
        <f t="shared" si="259"/>
        <v>凝</v>
      </c>
    </row>
    <row r="1507" spans="1:17">
      <c r="A1507">
        <v>7</v>
      </c>
      <c r="B1507">
        <v>2</v>
      </c>
      <c r="C1507">
        <v>7</v>
      </c>
      <c r="D1507">
        <v>3</v>
      </c>
      <c r="E1507">
        <v>7</v>
      </c>
      <c r="G1507">
        <f t="shared" si="253"/>
        <v>7</v>
      </c>
      <c r="H1507">
        <f t="shared" si="254"/>
        <v>2</v>
      </c>
      <c r="I1507">
        <f t="shared" si="255"/>
        <v>9</v>
      </c>
      <c r="J1507">
        <f t="shared" si="256"/>
        <v>1</v>
      </c>
      <c r="K1507">
        <f t="shared" si="257"/>
        <v>7</v>
      </c>
      <c r="L1507" t="str">
        <f t="shared" si="260"/>
        <v/>
      </c>
      <c r="M1507" t="str">
        <f t="shared" si="261"/>
        <v>凝</v>
      </c>
      <c r="N1507" t="str">
        <f t="shared" si="262"/>
        <v/>
      </c>
      <c r="O1507" t="str">
        <f t="shared" si="263"/>
        <v/>
      </c>
      <c r="P1507" t="str">
        <f t="shared" si="258"/>
        <v/>
      </c>
      <c r="Q1507" t="str">
        <f t="shared" si="259"/>
        <v>凝</v>
      </c>
    </row>
    <row r="1508" spans="1:17">
      <c r="A1508">
        <v>7</v>
      </c>
      <c r="B1508">
        <v>2</v>
      </c>
      <c r="C1508">
        <v>7</v>
      </c>
      <c r="D1508">
        <v>4</v>
      </c>
      <c r="E1508">
        <v>3</v>
      </c>
      <c r="G1508">
        <f t="shared" si="253"/>
        <v>7</v>
      </c>
      <c r="H1508">
        <f t="shared" si="254"/>
        <v>2</v>
      </c>
      <c r="I1508">
        <f t="shared" si="255"/>
        <v>9</v>
      </c>
      <c r="J1508">
        <f t="shared" si="256"/>
        <v>10</v>
      </c>
      <c r="K1508">
        <f t="shared" si="257"/>
        <v>7</v>
      </c>
      <c r="L1508" t="str">
        <f t="shared" si="260"/>
        <v/>
      </c>
      <c r="M1508" t="str">
        <f t="shared" si="261"/>
        <v/>
      </c>
      <c r="N1508" t="str">
        <f t="shared" si="262"/>
        <v>覺</v>
      </c>
      <c r="O1508" t="str">
        <f t="shared" si="263"/>
        <v/>
      </c>
      <c r="P1508" t="str">
        <f t="shared" si="258"/>
        <v/>
      </c>
      <c r="Q1508" t="str">
        <f t="shared" si="259"/>
        <v>覺</v>
      </c>
    </row>
    <row r="1509" spans="1:17">
      <c r="A1509">
        <v>7</v>
      </c>
      <c r="B1509">
        <v>2</v>
      </c>
      <c r="C1509">
        <v>7</v>
      </c>
      <c r="D1509">
        <v>4</v>
      </c>
      <c r="E1509">
        <v>4</v>
      </c>
      <c r="G1509">
        <f t="shared" si="253"/>
        <v>7</v>
      </c>
      <c r="H1509">
        <f t="shared" si="254"/>
        <v>2</v>
      </c>
      <c r="I1509">
        <f t="shared" si="255"/>
        <v>9</v>
      </c>
      <c r="J1509">
        <f t="shared" si="256"/>
        <v>10</v>
      </c>
      <c r="K1509">
        <f t="shared" si="257"/>
        <v>8</v>
      </c>
      <c r="L1509" t="str">
        <f t="shared" si="260"/>
        <v/>
      </c>
      <c r="M1509" t="str">
        <f t="shared" si="261"/>
        <v/>
      </c>
      <c r="N1509" t="str">
        <f t="shared" si="262"/>
        <v>覺</v>
      </c>
      <c r="O1509" t="str">
        <f t="shared" si="263"/>
        <v/>
      </c>
      <c r="P1509" t="str">
        <f t="shared" si="258"/>
        <v/>
      </c>
      <c r="Q1509" t="str">
        <f t="shared" si="259"/>
        <v>覺</v>
      </c>
    </row>
    <row r="1510" spans="1:17">
      <c r="A1510">
        <v>7</v>
      </c>
      <c r="B1510">
        <v>2</v>
      </c>
      <c r="C1510">
        <v>7</v>
      </c>
      <c r="D1510">
        <v>4</v>
      </c>
      <c r="E1510">
        <v>5</v>
      </c>
      <c r="G1510">
        <f t="shared" si="253"/>
        <v>7</v>
      </c>
      <c r="H1510">
        <f t="shared" si="254"/>
        <v>2</v>
      </c>
      <c r="I1510">
        <f t="shared" si="255"/>
        <v>9</v>
      </c>
      <c r="J1510">
        <f t="shared" si="256"/>
        <v>10</v>
      </c>
      <c r="K1510">
        <f t="shared" si="257"/>
        <v>9</v>
      </c>
      <c r="L1510" t="str">
        <f t="shared" si="260"/>
        <v/>
      </c>
      <c r="M1510" t="str">
        <f t="shared" si="261"/>
        <v/>
      </c>
      <c r="N1510" t="str">
        <f t="shared" si="262"/>
        <v>覺</v>
      </c>
      <c r="O1510" t="str">
        <f t="shared" si="263"/>
        <v/>
      </c>
      <c r="P1510" t="str">
        <f t="shared" si="258"/>
        <v/>
      </c>
      <c r="Q1510" t="str">
        <f t="shared" si="259"/>
        <v>覺</v>
      </c>
    </row>
    <row r="1511" spans="1:17">
      <c r="A1511">
        <v>7</v>
      </c>
      <c r="B1511">
        <v>2</v>
      </c>
      <c r="C1511">
        <v>7</v>
      </c>
      <c r="D1511">
        <v>4</v>
      </c>
      <c r="E1511">
        <v>6</v>
      </c>
      <c r="G1511">
        <f t="shared" si="253"/>
        <v>7</v>
      </c>
      <c r="H1511">
        <f t="shared" si="254"/>
        <v>2</v>
      </c>
      <c r="I1511">
        <f t="shared" si="255"/>
        <v>9</v>
      </c>
      <c r="J1511">
        <f t="shared" si="256"/>
        <v>10</v>
      </c>
      <c r="K1511">
        <f t="shared" si="257"/>
        <v>10</v>
      </c>
      <c r="L1511" t="str">
        <f t="shared" si="260"/>
        <v/>
      </c>
      <c r="M1511" t="str">
        <f t="shared" si="261"/>
        <v/>
      </c>
      <c r="N1511" t="str">
        <f t="shared" si="262"/>
        <v>覺</v>
      </c>
      <c r="O1511" t="str">
        <f t="shared" si="263"/>
        <v/>
      </c>
      <c r="P1511" t="str">
        <f t="shared" si="258"/>
        <v/>
      </c>
      <c r="Q1511" t="str">
        <f t="shared" si="259"/>
        <v>覺</v>
      </c>
    </row>
    <row r="1512" spans="1:17">
      <c r="A1512">
        <v>7</v>
      </c>
      <c r="B1512">
        <v>2</v>
      </c>
      <c r="C1512">
        <v>7</v>
      </c>
      <c r="D1512">
        <v>4</v>
      </c>
      <c r="E1512">
        <v>7</v>
      </c>
      <c r="G1512">
        <f t="shared" si="253"/>
        <v>7</v>
      </c>
      <c r="H1512">
        <f t="shared" si="254"/>
        <v>2</v>
      </c>
      <c r="I1512">
        <f t="shared" si="255"/>
        <v>9</v>
      </c>
      <c r="J1512">
        <f t="shared" si="256"/>
        <v>10</v>
      </c>
      <c r="K1512">
        <f t="shared" si="257"/>
        <v>7</v>
      </c>
      <c r="L1512" t="str">
        <f t="shared" si="260"/>
        <v/>
      </c>
      <c r="M1512" t="str">
        <f t="shared" si="261"/>
        <v/>
      </c>
      <c r="N1512" t="str">
        <f t="shared" si="262"/>
        <v>覺</v>
      </c>
      <c r="O1512" t="str">
        <f t="shared" si="263"/>
        <v/>
      </c>
      <c r="P1512" t="str">
        <f t="shared" si="258"/>
        <v/>
      </c>
      <c r="Q1512" t="str">
        <f t="shared" si="259"/>
        <v>覺</v>
      </c>
    </row>
    <row r="1513" spans="1:17">
      <c r="A1513">
        <v>7</v>
      </c>
      <c r="B1513">
        <v>2</v>
      </c>
      <c r="C1513">
        <v>7</v>
      </c>
      <c r="D1513">
        <v>5</v>
      </c>
      <c r="E1513">
        <v>3</v>
      </c>
      <c r="G1513">
        <f t="shared" si="253"/>
        <v>7</v>
      </c>
      <c r="H1513">
        <f t="shared" si="254"/>
        <v>2</v>
      </c>
      <c r="I1513">
        <f t="shared" si="255"/>
        <v>9</v>
      </c>
      <c r="J1513">
        <f t="shared" si="256"/>
        <v>10</v>
      </c>
      <c r="K1513">
        <f t="shared" si="257"/>
        <v>8</v>
      </c>
      <c r="L1513" t="str">
        <f t="shared" si="260"/>
        <v/>
      </c>
      <c r="M1513" t="str">
        <f t="shared" si="261"/>
        <v/>
      </c>
      <c r="N1513" t="str">
        <f t="shared" si="262"/>
        <v>覺</v>
      </c>
      <c r="O1513" t="str">
        <f t="shared" si="263"/>
        <v/>
      </c>
      <c r="P1513" t="str">
        <f t="shared" si="258"/>
        <v/>
      </c>
      <c r="Q1513" t="str">
        <f t="shared" si="259"/>
        <v>覺</v>
      </c>
    </row>
    <row r="1514" spans="1:17">
      <c r="A1514">
        <v>7</v>
      </c>
      <c r="B1514">
        <v>2</v>
      </c>
      <c r="C1514">
        <v>7</v>
      </c>
      <c r="D1514">
        <v>5</v>
      </c>
      <c r="E1514">
        <v>4</v>
      </c>
      <c r="G1514">
        <f t="shared" si="253"/>
        <v>7</v>
      </c>
      <c r="H1514">
        <f t="shared" si="254"/>
        <v>2</v>
      </c>
      <c r="I1514">
        <f t="shared" si="255"/>
        <v>9</v>
      </c>
      <c r="J1514">
        <f t="shared" si="256"/>
        <v>10</v>
      </c>
      <c r="K1514">
        <f t="shared" si="257"/>
        <v>9</v>
      </c>
      <c r="L1514" t="str">
        <f t="shared" si="260"/>
        <v/>
      </c>
      <c r="M1514" t="str">
        <f t="shared" si="261"/>
        <v/>
      </c>
      <c r="N1514" t="str">
        <f t="shared" si="262"/>
        <v>覺</v>
      </c>
      <c r="O1514" t="str">
        <f t="shared" si="263"/>
        <v/>
      </c>
      <c r="P1514" t="str">
        <f t="shared" si="258"/>
        <v/>
      </c>
      <c r="Q1514" t="str">
        <f t="shared" si="259"/>
        <v>覺</v>
      </c>
    </row>
    <row r="1515" spans="1:17">
      <c r="A1515">
        <v>7</v>
      </c>
      <c r="B1515">
        <v>2</v>
      </c>
      <c r="C1515">
        <v>7</v>
      </c>
      <c r="D1515">
        <v>5</v>
      </c>
      <c r="E1515">
        <v>5</v>
      </c>
      <c r="G1515">
        <f t="shared" si="253"/>
        <v>7</v>
      </c>
      <c r="H1515">
        <f t="shared" si="254"/>
        <v>2</v>
      </c>
      <c r="I1515">
        <f t="shared" si="255"/>
        <v>9</v>
      </c>
      <c r="J1515">
        <f t="shared" si="256"/>
        <v>10</v>
      </c>
      <c r="K1515">
        <f t="shared" si="257"/>
        <v>10</v>
      </c>
      <c r="L1515" t="str">
        <f t="shared" si="260"/>
        <v/>
      </c>
      <c r="M1515" t="str">
        <f t="shared" si="261"/>
        <v/>
      </c>
      <c r="N1515" t="str">
        <f t="shared" si="262"/>
        <v>覺</v>
      </c>
      <c r="O1515" t="str">
        <f t="shared" si="263"/>
        <v/>
      </c>
      <c r="P1515" t="str">
        <f t="shared" si="258"/>
        <v/>
      </c>
      <c r="Q1515" t="str">
        <f t="shared" si="259"/>
        <v>覺</v>
      </c>
    </row>
    <row r="1516" spans="1:17">
      <c r="A1516">
        <v>7</v>
      </c>
      <c r="B1516">
        <v>2</v>
      </c>
      <c r="C1516">
        <v>7</v>
      </c>
      <c r="D1516">
        <v>5</v>
      </c>
      <c r="E1516">
        <v>6</v>
      </c>
      <c r="G1516">
        <f t="shared" si="253"/>
        <v>7</v>
      </c>
      <c r="H1516">
        <f t="shared" si="254"/>
        <v>2</v>
      </c>
      <c r="I1516">
        <f t="shared" si="255"/>
        <v>9</v>
      </c>
      <c r="J1516">
        <f t="shared" si="256"/>
        <v>10</v>
      </c>
      <c r="K1516">
        <f t="shared" si="257"/>
        <v>10</v>
      </c>
      <c r="L1516" t="str">
        <f t="shared" si="260"/>
        <v/>
      </c>
      <c r="M1516" t="str">
        <f t="shared" si="261"/>
        <v/>
      </c>
      <c r="N1516" t="str">
        <f t="shared" si="262"/>
        <v>覺</v>
      </c>
      <c r="O1516" t="str">
        <f t="shared" si="263"/>
        <v/>
      </c>
      <c r="P1516" t="str">
        <f t="shared" si="258"/>
        <v/>
      </c>
      <c r="Q1516" t="str">
        <f t="shared" si="259"/>
        <v>覺</v>
      </c>
    </row>
    <row r="1517" spans="1:17">
      <c r="A1517">
        <v>7</v>
      </c>
      <c r="B1517">
        <v>2</v>
      </c>
      <c r="C1517">
        <v>7</v>
      </c>
      <c r="D1517">
        <v>5</v>
      </c>
      <c r="E1517">
        <v>7</v>
      </c>
      <c r="G1517">
        <f t="shared" si="253"/>
        <v>7</v>
      </c>
      <c r="H1517">
        <f t="shared" si="254"/>
        <v>2</v>
      </c>
      <c r="I1517">
        <f t="shared" si="255"/>
        <v>9</v>
      </c>
      <c r="J1517">
        <f t="shared" si="256"/>
        <v>10</v>
      </c>
      <c r="K1517">
        <f t="shared" si="257"/>
        <v>7</v>
      </c>
      <c r="L1517" t="str">
        <f t="shared" si="260"/>
        <v/>
      </c>
      <c r="M1517" t="str">
        <f t="shared" si="261"/>
        <v/>
      </c>
      <c r="N1517" t="str">
        <f t="shared" si="262"/>
        <v>覺</v>
      </c>
      <c r="O1517" t="str">
        <f t="shared" si="263"/>
        <v/>
      </c>
      <c r="P1517" t="str">
        <f t="shared" si="258"/>
        <v/>
      </c>
      <c r="Q1517" t="str">
        <f t="shared" si="259"/>
        <v>覺</v>
      </c>
    </row>
    <row r="1518" spans="1:17">
      <c r="A1518">
        <v>7</v>
      </c>
      <c r="B1518">
        <v>2</v>
      </c>
      <c r="C1518">
        <v>7</v>
      </c>
      <c r="D1518">
        <v>6</v>
      </c>
      <c r="E1518">
        <v>3</v>
      </c>
      <c r="G1518">
        <f t="shared" si="253"/>
        <v>7</v>
      </c>
      <c r="H1518">
        <f t="shared" si="254"/>
        <v>2</v>
      </c>
      <c r="I1518">
        <f t="shared" si="255"/>
        <v>9</v>
      </c>
      <c r="J1518">
        <f t="shared" si="256"/>
        <v>4</v>
      </c>
      <c r="K1518">
        <f t="shared" si="257"/>
        <v>3</v>
      </c>
      <c r="L1518" t="str">
        <f t="shared" si="260"/>
        <v/>
      </c>
      <c r="M1518" t="str">
        <f t="shared" si="261"/>
        <v>凝</v>
      </c>
      <c r="N1518" t="str">
        <f t="shared" si="262"/>
        <v/>
      </c>
      <c r="O1518" t="str">
        <f t="shared" si="263"/>
        <v/>
      </c>
      <c r="P1518" t="str">
        <f t="shared" si="258"/>
        <v/>
      </c>
      <c r="Q1518" t="str">
        <f t="shared" si="259"/>
        <v>凝</v>
      </c>
    </row>
    <row r="1519" spans="1:17">
      <c r="A1519">
        <v>7</v>
      </c>
      <c r="B1519">
        <v>2</v>
      </c>
      <c r="C1519">
        <v>7</v>
      </c>
      <c r="D1519">
        <v>6</v>
      </c>
      <c r="E1519">
        <v>4</v>
      </c>
      <c r="G1519">
        <f t="shared" si="253"/>
        <v>7</v>
      </c>
      <c r="H1519">
        <f t="shared" si="254"/>
        <v>2</v>
      </c>
      <c r="I1519">
        <f t="shared" si="255"/>
        <v>9</v>
      </c>
      <c r="J1519">
        <f t="shared" si="256"/>
        <v>4</v>
      </c>
      <c r="K1519">
        <f t="shared" si="257"/>
        <v>4</v>
      </c>
      <c r="L1519" t="str">
        <f t="shared" si="260"/>
        <v/>
      </c>
      <c r="M1519" t="str">
        <f t="shared" si="261"/>
        <v>凝</v>
      </c>
      <c r="N1519" t="str">
        <f t="shared" si="262"/>
        <v/>
      </c>
      <c r="O1519" t="str">
        <f t="shared" si="263"/>
        <v/>
      </c>
      <c r="P1519" t="str">
        <f t="shared" si="258"/>
        <v/>
      </c>
      <c r="Q1519" t="str">
        <f t="shared" si="259"/>
        <v>凝</v>
      </c>
    </row>
    <row r="1520" spans="1:17">
      <c r="A1520">
        <v>7</v>
      </c>
      <c r="B1520">
        <v>2</v>
      </c>
      <c r="C1520">
        <v>7</v>
      </c>
      <c r="D1520">
        <v>6</v>
      </c>
      <c r="E1520">
        <v>5</v>
      </c>
      <c r="G1520">
        <f t="shared" si="253"/>
        <v>7</v>
      </c>
      <c r="H1520">
        <f t="shared" si="254"/>
        <v>2</v>
      </c>
      <c r="I1520">
        <f t="shared" si="255"/>
        <v>9</v>
      </c>
      <c r="J1520">
        <f t="shared" si="256"/>
        <v>4</v>
      </c>
      <c r="K1520">
        <f t="shared" si="257"/>
        <v>5</v>
      </c>
      <c r="L1520" t="str">
        <f t="shared" si="260"/>
        <v/>
      </c>
      <c r="M1520" t="str">
        <f t="shared" si="261"/>
        <v>凝</v>
      </c>
      <c r="N1520" t="str">
        <f t="shared" si="262"/>
        <v/>
      </c>
      <c r="O1520" t="str">
        <f t="shared" si="263"/>
        <v/>
      </c>
      <c r="P1520" t="str">
        <f t="shared" si="258"/>
        <v/>
      </c>
      <c r="Q1520" t="str">
        <f t="shared" si="259"/>
        <v>凝</v>
      </c>
    </row>
    <row r="1521" spans="1:17">
      <c r="A1521">
        <v>7</v>
      </c>
      <c r="B1521">
        <v>2</v>
      </c>
      <c r="C1521">
        <v>7</v>
      </c>
      <c r="D1521">
        <v>6</v>
      </c>
      <c r="E1521">
        <v>6</v>
      </c>
      <c r="G1521">
        <f t="shared" si="253"/>
        <v>7</v>
      </c>
      <c r="H1521">
        <f t="shared" si="254"/>
        <v>2</v>
      </c>
      <c r="I1521">
        <f t="shared" si="255"/>
        <v>9</v>
      </c>
      <c r="J1521">
        <f t="shared" si="256"/>
        <v>4</v>
      </c>
      <c r="K1521">
        <f t="shared" si="257"/>
        <v>6</v>
      </c>
      <c r="L1521" t="str">
        <f t="shared" si="260"/>
        <v/>
      </c>
      <c r="M1521" t="str">
        <f t="shared" si="261"/>
        <v>凝</v>
      </c>
      <c r="N1521" t="str">
        <f t="shared" si="262"/>
        <v/>
      </c>
      <c r="O1521" t="str">
        <f t="shared" si="263"/>
        <v/>
      </c>
      <c r="P1521" t="str">
        <f t="shared" si="258"/>
        <v/>
      </c>
      <c r="Q1521" t="str">
        <f t="shared" si="259"/>
        <v>凝</v>
      </c>
    </row>
    <row r="1522" spans="1:17">
      <c r="A1522">
        <v>7</v>
      </c>
      <c r="B1522">
        <v>2</v>
      </c>
      <c r="C1522">
        <v>7</v>
      </c>
      <c r="D1522">
        <v>6</v>
      </c>
      <c r="E1522">
        <v>7</v>
      </c>
      <c r="G1522">
        <f t="shared" ref="G1522:G1585" si="264">MIN(IF(OR(A1522=1,A1522=2,A1522=3,A1522=5),A1522-IF(OR(D1522=4,D1522=5,D1522=7),D1522)+IF(OR(E1522=1,E1522=2),E1522))+IF(OR(A1522=4,A1522=6),A1522-IF(OR(D1522=2,D1522=3,D1522=6),D1522)+IF(OR(E1522=3,E1522=4,E1522=5,E1522=6),E1522))+IF(A1522=7,A1522),10)</f>
        <v>7</v>
      </c>
      <c r="H1522">
        <f t="shared" ref="H1522:H1585" si="265">MIN(IF(OR(B1522=1,B1522=3,B1522=5,B1522=6),B1522-IF(OR(E1522=3,E1522=4,E1522=5,E1522=6),E1522)+IF(OR(A1522=1,A1522=2,A1522=3,A1522=5),A1522))+IF(OR(B1522=2,B1522=4),B1522-IF(OR(E1522=1,E1522=2),E1522)+IF(OR(A1522=4,A1522=6),A1522))+IF(B1522=7,B1522),10)</f>
        <v>2</v>
      </c>
      <c r="I1522">
        <f t="shared" ref="I1522:I1585" si="266">MIN(IF(OR(C1522=2,C1522=3,C1522=6,C1522=7),C1522-IF(OR(A1522=1,A1522=2,A1522=3,A1522=5),A1522)+IF(OR(B1522=2,B1522=4),B1522))+IF(OR(C1522=1,C1522=5),C1522-IF(OR(A1522=4,A1522=6),A1522)+IF(OR(B1522=1,B1522=3,B1522=5,B1522=6),B1522))+IF(C1522=4,C1522),10)</f>
        <v>9</v>
      </c>
      <c r="J1522">
        <f t="shared" ref="J1522:J1585" si="267">MIN(IF(OR(D1522=2,D1522=3,D1522=6),D1522-IF(OR(B1522=2,B1522=4),B1522)+IF(OR(C1522=1,C1522=5),C1522))+IF(OR(D1522=4,D1522=5,D1522=7),D1522-IF(OR(B1522=1,B1522=3,B1522=5,B1522=6),B1522)+IF(OR(C1522=2,C1522=3,C1522=6,C1522=7),C1522))+IF(D1522=1,D1522),10)</f>
        <v>4</v>
      </c>
      <c r="K1522">
        <f t="shared" ref="K1522:K1585" si="268">MIN(IF(OR(E1522=3,E1522=4,E1522=5,E1522=6),E1522-IF(OR(C1522=1,C1522=5),C1522)+IF(OR(D1522=4,D1522=5,D1522=7),D1522))+IF(OR(E1522=1,E1522=2),E1522-IF(OR(C1522=2,C1522=3,C1522=6,C1522=7),C1522)+IF(OR(D1522=2,D1522=3,D1522=6),D1522))+IF(E1522=7,E1522),10)</f>
        <v>7</v>
      </c>
      <c r="L1522" t="str">
        <f t="shared" si="260"/>
        <v/>
      </c>
      <c r="M1522" t="str">
        <f t="shared" si="261"/>
        <v>凝</v>
      </c>
      <c r="N1522" t="str">
        <f t="shared" si="262"/>
        <v/>
      </c>
      <c r="O1522" t="str">
        <f t="shared" si="263"/>
        <v/>
      </c>
      <c r="P1522" t="str">
        <f t="shared" ref="P1522:P1585" si="269">IF(OR(AND(G1522=H1522,G1522=I1522,G1522=J1522),AND(G1522=H1522,G1522=I1522,G1522=K1522),AND(G1522=H1522,G1522=J1522,G1522=K1522),AND(G1522=I1522,G1522=J1522,G1522=K1522),AND(H1522=I1522,H1522=J1522,H1522=K1522)),"返","")</f>
        <v/>
      </c>
      <c r="Q1522" t="str">
        <f t="shared" ref="Q1522:Q1585" si="270">IF(L1522="鎮","鎮",IF(M1522="凝","凝",IF(N1522="覺","覺",IF(O1522="斗","斗",IF(P1522="返","返")))))</f>
        <v>凝</v>
      </c>
    </row>
    <row r="1523" spans="1:17">
      <c r="A1523">
        <v>7</v>
      </c>
      <c r="B1523">
        <v>2</v>
      </c>
      <c r="C1523">
        <v>7</v>
      </c>
      <c r="D1523">
        <v>7</v>
      </c>
      <c r="E1523">
        <v>3</v>
      </c>
      <c r="G1523">
        <f t="shared" si="264"/>
        <v>7</v>
      </c>
      <c r="H1523">
        <f t="shared" si="265"/>
        <v>2</v>
      </c>
      <c r="I1523">
        <f t="shared" si="266"/>
        <v>9</v>
      </c>
      <c r="J1523">
        <f t="shared" si="267"/>
        <v>10</v>
      </c>
      <c r="K1523">
        <f t="shared" si="268"/>
        <v>10</v>
      </c>
      <c r="L1523" t="str">
        <f t="shared" si="260"/>
        <v/>
      </c>
      <c r="M1523" t="str">
        <f t="shared" si="261"/>
        <v/>
      </c>
      <c r="N1523" t="str">
        <f t="shared" si="262"/>
        <v>覺</v>
      </c>
      <c r="O1523" t="str">
        <f t="shared" si="263"/>
        <v/>
      </c>
      <c r="P1523" t="str">
        <f t="shared" si="269"/>
        <v/>
      </c>
      <c r="Q1523" t="str">
        <f t="shared" si="270"/>
        <v>覺</v>
      </c>
    </row>
    <row r="1524" spans="1:17">
      <c r="A1524">
        <v>7</v>
      </c>
      <c r="B1524">
        <v>2</v>
      </c>
      <c r="C1524">
        <v>7</v>
      </c>
      <c r="D1524">
        <v>7</v>
      </c>
      <c r="E1524">
        <v>4</v>
      </c>
      <c r="G1524">
        <f t="shared" si="264"/>
        <v>7</v>
      </c>
      <c r="H1524">
        <f t="shared" si="265"/>
        <v>2</v>
      </c>
      <c r="I1524">
        <f t="shared" si="266"/>
        <v>9</v>
      </c>
      <c r="J1524">
        <f t="shared" si="267"/>
        <v>10</v>
      </c>
      <c r="K1524">
        <f t="shared" si="268"/>
        <v>10</v>
      </c>
      <c r="L1524" t="str">
        <f t="shared" si="260"/>
        <v/>
      </c>
      <c r="M1524" t="str">
        <f t="shared" si="261"/>
        <v/>
      </c>
      <c r="N1524" t="str">
        <f t="shared" si="262"/>
        <v>覺</v>
      </c>
      <c r="O1524" t="str">
        <f t="shared" si="263"/>
        <v/>
      </c>
      <c r="P1524" t="str">
        <f t="shared" si="269"/>
        <v/>
      </c>
      <c r="Q1524" t="str">
        <f t="shared" si="270"/>
        <v>覺</v>
      </c>
    </row>
    <row r="1525" spans="1:17">
      <c r="A1525">
        <v>7</v>
      </c>
      <c r="B1525">
        <v>2</v>
      </c>
      <c r="C1525">
        <v>7</v>
      </c>
      <c r="D1525">
        <v>7</v>
      </c>
      <c r="E1525">
        <v>5</v>
      </c>
      <c r="G1525">
        <f t="shared" si="264"/>
        <v>7</v>
      </c>
      <c r="H1525">
        <f t="shared" si="265"/>
        <v>2</v>
      </c>
      <c r="I1525">
        <f t="shared" si="266"/>
        <v>9</v>
      </c>
      <c r="J1525">
        <f t="shared" si="267"/>
        <v>10</v>
      </c>
      <c r="K1525">
        <f t="shared" si="268"/>
        <v>10</v>
      </c>
      <c r="L1525" t="str">
        <f t="shared" si="260"/>
        <v/>
      </c>
      <c r="M1525" t="str">
        <f t="shared" si="261"/>
        <v/>
      </c>
      <c r="N1525" t="str">
        <f t="shared" si="262"/>
        <v>覺</v>
      </c>
      <c r="O1525" t="str">
        <f t="shared" si="263"/>
        <v/>
      </c>
      <c r="P1525" t="str">
        <f t="shared" si="269"/>
        <v/>
      </c>
      <c r="Q1525" t="str">
        <f t="shared" si="270"/>
        <v>覺</v>
      </c>
    </row>
    <row r="1526" spans="1:17">
      <c r="A1526">
        <v>7</v>
      </c>
      <c r="B1526">
        <v>2</v>
      </c>
      <c r="C1526">
        <v>7</v>
      </c>
      <c r="D1526">
        <v>7</v>
      </c>
      <c r="E1526">
        <v>6</v>
      </c>
      <c r="G1526">
        <f t="shared" si="264"/>
        <v>7</v>
      </c>
      <c r="H1526">
        <f t="shared" si="265"/>
        <v>2</v>
      </c>
      <c r="I1526">
        <f t="shared" si="266"/>
        <v>9</v>
      </c>
      <c r="J1526">
        <f t="shared" si="267"/>
        <v>10</v>
      </c>
      <c r="K1526">
        <f t="shared" si="268"/>
        <v>10</v>
      </c>
      <c r="L1526" t="str">
        <f t="shared" si="260"/>
        <v/>
      </c>
      <c r="M1526" t="str">
        <f t="shared" si="261"/>
        <v/>
      </c>
      <c r="N1526" t="str">
        <f t="shared" si="262"/>
        <v>覺</v>
      </c>
      <c r="O1526" t="str">
        <f t="shared" si="263"/>
        <v/>
      </c>
      <c r="P1526" t="str">
        <f t="shared" si="269"/>
        <v/>
      </c>
      <c r="Q1526" t="str">
        <f t="shared" si="270"/>
        <v>覺</v>
      </c>
    </row>
    <row r="1527" spans="1:17">
      <c r="A1527">
        <v>7</v>
      </c>
      <c r="B1527">
        <v>2</v>
      </c>
      <c r="C1527">
        <v>7</v>
      </c>
      <c r="D1527">
        <v>7</v>
      </c>
      <c r="E1527">
        <v>7</v>
      </c>
      <c r="G1527">
        <f t="shared" si="264"/>
        <v>7</v>
      </c>
      <c r="H1527">
        <f t="shared" si="265"/>
        <v>2</v>
      </c>
      <c r="I1527">
        <f t="shared" si="266"/>
        <v>9</v>
      </c>
      <c r="J1527">
        <f t="shared" si="267"/>
        <v>10</v>
      </c>
      <c r="K1527">
        <f t="shared" si="268"/>
        <v>7</v>
      </c>
      <c r="L1527" t="str">
        <f t="shared" si="260"/>
        <v/>
      </c>
      <c r="M1527" t="str">
        <f t="shared" si="261"/>
        <v/>
      </c>
      <c r="N1527" t="str">
        <f t="shared" si="262"/>
        <v>覺</v>
      </c>
      <c r="O1527" t="str">
        <f t="shared" si="263"/>
        <v/>
      </c>
      <c r="P1527" t="str">
        <f t="shared" si="269"/>
        <v/>
      </c>
      <c r="Q1527" t="str">
        <f t="shared" si="270"/>
        <v>覺</v>
      </c>
    </row>
    <row r="1528" spans="1:17">
      <c r="A1528">
        <v>7</v>
      </c>
      <c r="B1528">
        <v>3</v>
      </c>
      <c r="C1528">
        <v>1</v>
      </c>
      <c r="D1528">
        <v>6</v>
      </c>
      <c r="E1528">
        <v>2</v>
      </c>
      <c r="G1528">
        <f t="shared" si="264"/>
        <v>7</v>
      </c>
      <c r="H1528">
        <f t="shared" si="265"/>
        <v>3</v>
      </c>
      <c r="I1528">
        <f t="shared" si="266"/>
        <v>4</v>
      </c>
      <c r="J1528">
        <f t="shared" si="267"/>
        <v>7</v>
      </c>
      <c r="K1528">
        <f t="shared" si="268"/>
        <v>8</v>
      </c>
      <c r="L1528" t="str">
        <f t="shared" si="260"/>
        <v/>
      </c>
      <c r="M1528" t="str">
        <f t="shared" si="261"/>
        <v/>
      </c>
      <c r="N1528" t="str">
        <f t="shared" si="262"/>
        <v/>
      </c>
      <c r="O1528" t="str">
        <f t="shared" si="263"/>
        <v>斗</v>
      </c>
      <c r="P1528" t="str">
        <f t="shared" si="269"/>
        <v/>
      </c>
      <c r="Q1528" t="str">
        <f t="shared" si="270"/>
        <v>斗</v>
      </c>
    </row>
    <row r="1529" spans="1:17">
      <c r="A1529">
        <v>7</v>
      </c>
      <c r="B1529">
        <v>3</v>
      </c>
      <c r="C1529">
        <v>4</v>
      </c>
      <c r="D1529">
        <v>6</v>
      </c>
      <c r="E1529">
        <v>2</v>
      </c>
      <c r="G1529">
        <f t="shared" si="264"/>
        <v>7</v>
      </c>
      <c r="H1529">
        <f t="shared" si="265"/>
        <v>3</v>
      </c>
      <c r="I1529">
        <f t="shared" si="266"/>
        <v>4</v>
      </c>
      <c r="J1529">
        <f t="shared" si="267"/>
        <v>6</v>
      </c>
      <c r="K1529">
        <f t="shared" si="268"/>
        <v>8</v>
      </c>
      <c r="L1529" t="str">
        <f t="shared" si="260"/>
        <v/>
      </c>
      <c r="M1529" t="str">
        <f t="shared" si="261"/>
        <v/>
      </c>
      <c r="N1529" t="str">
        <f t="shared" si="262"/>
        <v/>
      </c>
      <c r="O1529" t="str">
        <f t="shared" si="263"/>
        <v>斗</v>
      </c>
      <c r="P1529" t="str">
        <f t="shared" si="269"/>
        <v/>
      </c>
      <c r="Q1529" t="str">
        <f t="shared" si="270"/>
        <v>斗</v>
      </c>
    </row>
    <row r="1530" spans="1:17">
      <c r="A1530">
        <v>7</v>
      </c>
      <c r="B1530">
        <v>3</v>
      </c>
      <c r="C1530">
        <v>5</v>
      </c>
      <c r="D1530">
        <v>1</v>
      </c>
      <c r="E1530">
        <v>1</v>
      </c>
      <c r="G1530">
        <f t="shared" si="264"/>
        <v>7</v>
      </c>
      <c r="H1530">
        <f t="shared" si="265"/>
        <v>3</v>
      </c>
      <c r="I1530">
        <f t="shared" si="266"/>
        <v>8</v>
      </c>
      <c r="J1530">
        <f t="shared" si="267"/>
        <v>1</v>
      </c>
      <c r="K1530">
        <f t="shared" si="268"/>
        <v>1</v>
      </c>
      <c r="L1530" t="str">
        <f t="shared" si="260"/>
        <v/>
      </c>
      <c r="M1530" t="str">
        <f t="shared" si="261"/>
        <v>凝</v>
      </c>
      <c r="N1530" t="str">
        <f t="shared" si="262"/>
        <v/>
      </c>
      <c r="O1530" t="str">
        <f t="shared" si="263"/>
        <v/>
      </c>
      <c r="P1530" t="str">
        <f t="shared" si="269"/>
        <v/>
      </c>
      <c r="Q1530" t="str">
        <f t="shared" si="270"/>
        <v>凝</v>
      </c>
    </row>
    <row r="1531" spans="1:17">
      <c r="A1531">
        <v>7</v>
      </c>
      <c r="B1531">
        <v>3</v>
      </c>
      <c r="C1531">
        <v>5</v>
      </c>
      <c r="D1531">
        <v>1</v>
      </c>
      <c r="E1531">
        <v>2</v>
      </c>
      <c r="G1531">
        <f t="shared" si="264"/>
        <v>7</v>
      </c>
      <c r="H1531">
        <f t="shared" si="265"/>
        <v>3</v>
      </c>
      <c r="I1531">
        <f t="shared" si="266"/>
        <v>8</v>
      </c>
      <c r="J1531">
        <f t="shared" si="267"/>
        <v>1</v>
      </c>
      <c r="K1531">
        <f t="shared" si="268"/>
        <v>2</v>
      </c>
      <c r="L1531" t="str">
        <f t="shared" si="260"/>
        <v/>
      </c>
      <c r="M1531" t="str">
        <f t="shared" si="261"/>
        <v>凝</v>
      </c>
      <c r="N1531" t="str">
        <f t="shared" si="262"/>
        <v/>
      </c>
      <c r="O1531" t="str">
        <f t="shared" si="263"/>
        <v/>
      </c>
      <c r="P1531" t="str">
        <f t="shared" si="269"/>
        <v/>
      </c>
      <c r="Q1531" t="str">
        <f t="shared" si="270"/>
        <v>凝</v>
      </c>
    </row>
    <row r="1532" spans="1:17">
      <c r="A1532">
        <v>7</v>
      </c>
      <c r="B1532">
        <v>3</v>
      </c>
      <c r="C1532">
        <v>5</v>
      </c>
      <c r="D1532">
        <v>1</v>
      </c>
      <c r="E1532">
        <v>7</v>
      </c>
      <c r="G1532">
        <f t="shared" si="264"/>
        <v>7</v>
      </c>
      <c r="H1532">
        <f t="shared" si="265"/>
        <v>3</v>
      </c>
      <c r="I1532">
        <f t="shared" si="266"/>
        <v>8</v>
      </c>
      <c r="J1532">
        <f t="shared" si="267"/>
        <v>1</v>
      </c>
      <c r="K1532">
        <f t="shared" si="268"/>
        <v>7</v>
      </c>
      <c r="L1532" t="str">
        <f t="shared" si="260"/>
        <v/>
      </c>
      <c r="M1532" t="str">
        <f t="shared" si="261"/>
        <v>凝</v>
      </c>
      <c r="N1532" t="str">
        <f t="shared" si="262"/>
        <v/>
      </c>
      <c r="O1532" t="str">
        <f t="shared" si="263"/>
        <v/>
      </c>
      <c r="P1532" t="str">
        <f t="shared" si="269"/>
        <v/>
      </c>
      <c r="Q1532" t="str">
        <f t="shared" si="270"/>
        <v>凝</v>
      </c>
    </row>
    <row r="1533" spans="1:17">
      <c r="A1533">
        <v>7</v>
      </c>
      <c r="B1533">
        <v>3</v>
      </c>
      <c r="C1533">
        <v>5</v>
      </c>
      <c r="D1533">
        <v>2</v>
      </c>
      <c r="E1533">
        <v>1</v>
      </c>
      <c r="G1533">
        <f t="shared" si="264"/>
        <v>7</v>
      </c>
      <c r="H1533">
        <f t="shared" si="265"/>
        <v>3</v>
      </c>
      <c r="I1533">
        <f t="shared" si="266"/>
        <v>8</v>
      </c>
      <c r="J1533">
        <f t="shared" si="267"/>
        <v>7</v>
      </c>
      <c r="K1533">
        <f t="shared" si="268"/>
        <v>3</v>
      </c>
      <c r="L1533" t="str">
        <f t="shared" si="260"/>
        <v/>
      </c>
      <c r="M1533" t="str">
        <f t="shared" si="261"/>
        <v>凝</v>
      </c>
      <c r="N1533" t="str">
        <f t="shared" si="262"/>
        <v/>
      </c>
      <c r="O1533" t="str">
        <f t="shared" si="263"/>
        <v/>
      </c>
      <c r="P1533" t="str">
        <f t="shared" si="269"/>
        <v/>
      </c>
      <c r="Q1533" t="str">
        <f t="shared" si="270"/>
        <v>凝</v>
      </c>
    </row>
    <row r="1534" spans="1:17">
      <c r="A1534">
        <v>7</v>
      </c>
      <c r="B1534">
        <v>3</v>
      </c>
      <c r="C1534">
        <v>5</v>
      </c>
      <c r="D1534">
        <v>2</v>
      </c>
      <c r="E1534">
        <v>2</v>
      </c>
      <c r="G1534">
        <f t="shared" si="264"/>
        <v>7</v>
      </c>
      <c r="H1534">
        <f t="shared" si="265"/>
        <v>3</v>
      </c>
      <c r="I1534">
        <f t="shared" si="266"/>
        <v>8</v>
      </c>
      <c r="J1534">
        <f t="shared" si="267"/>
        <v>7</v>
      </c>
      <c r="K1534">
        <f t="shared" si="268"/>
        <v>4</v>
      </c>
      <c r="L1534" t="str">
        <f t="shared" si="260"/>
        <v/>
      </c>
      <c r="M1534" t="str">
        <f t="shared" si="261"/>
        <v>凝</v>
      </c>
      <c r="N1534" t="str">
        <f t="shared" si="262"/>
        <v/>
      </c>
      <c r="O1534" t="str">
        <f t="shared" si="263"/>
        <v/>
      </c>
      <c r="P1534" t="str">
        <f t="shared" si="269"/>
        <v/>
      </c>
      <c r="Q1534" t="str">
        <f t="shared" si="270"/>
        <v>凝</v>
      </c>
    </row>
    <row r="1535" spans="1:17">
      <c r="A1535">
        <v>7</v>
      </c>
      <c r="B1535">
        <v>3</v>
      </c>
      <c r="C1535">
        <v>5</v>
      </c>
      <c r="D1535">
        <v>2</v>
      </c>
      <c r="E1535">
        <v>7</v>
      </c>
      <c r="G1535">
        <f t="shared" si="264"/>
        <v>7</v>
      </c>
      <c r="H1535">
        <f t="shared" si="265"/>
        <v>3</v>
      </c>
      <c r="I1535">
        <f t="shared" si="266"/>
        <v>8</v>
      </c>
      <c r="J1535">
        <f t="shared" si="267"/>
        <v>7</v>
      </c>
      <c r="K1535">
        <f t="shared" si="268"/>
        <v>7</v>
      </c>
      <c r="L1535" t="str">
        <f t="shared" si="260"/>
        <v/>
      </c>
      <c r="M1535" t="str">
        <f t="shared" si="261"/>
        <v>凝</v>
      </c>
      <c r="N1535" t="str">
        <f t="shared" si="262"/>
        <v/>
      </c>
      <c r="O1535" t="str">
        <f t="shared" si="263"/>
        <v/>
      </c>
      <c r="P1535" t="str">
        <f t="shared" si="269"/>
        <v/>
      </c>
      <c r="Q1535" t="str">
        <f t="shared" si="270"/>
        <v>凝</v>
      </c>
    </row>
    <row r="1536" spans="1:17">
      <c r="A1536">
        <v>7</v>
      </c>
      <c r="B1536">
        <v>3</v>
      </c>
      <c r="C1536">
        <v>5</v>
      </c>
      <c r="D1536">
        <v>3</v>
      </c>
      <c r="E1536">
        <v>1</v>
      </c>
      <c r="G1536">
        <f t="shared" si="264"/>
        <v>7</v>
      </c>
      <c r="H1536">
        <f t="shared" si="265"/>
        <v>3</v>
      </c>
      <c r="I1536">
        <f t="shared" si="266"/>
        <v>8</v>
      </c>
      <c r="J1536">
        <f t="shared" si="267"/>
        <v>8</v>
      </c>
      <c r="K1536">
        <f t="shared" si="268"/>
        <v>4</v>
      </c>
      <c r="L1536" t="str">
        <f t="shared" si="260"/>
        <v/>
      </c>
      <c r="M1536" t="str">
        <f t="shared" si="261"/>
        <v/>
      </c>
      <c r="N1536" t="str">
        <f t="shared" si="262"/>
        <v>覺</v>
      </c>
      <c r="O1536" t="str">
        <f t="shared" si="263"/>
        <v/>
      </c>
      <c r="P1536" t="str">
        <f t="shared" si="269"/>
        <v/>
      </c>
      <c r="Q1536" t="str">
        <f t="shared" si="270"/>
        <v>覺</v>
      </c>
    </row>
    <row r="1537" spans="1:17">
      <c r="A1537">
        <v>7</v>
      </c>
      <c r="B1537">
        <v>3</v>
      </c>
      <c r="C1537">
        <v>5</v>
      </c>
      <c r="D1537">
        <v>3</v>
      </c>
      <c r="E1537">
        <v>2</v>
      </c>
      <c r="G1537">
        <f t="shared" si="264"/>
        <v>7</v>
      </c>
      <c r="H1537">
        <f t="shared" si="265"/>
        <v>3</v>
      </c>
      <c r="I1537">
        <f t="shared" si="266"/>
        <v>8</v>
      </c>
      <c r="J1537">
        <f t="shared" si="267"/>
        <v>8</v>
      </c>
      <c r="K1537">
        <f t="shared" si="268"/>
        <v>5</v>
      </c>
      <c r="L1537" t="str">
        <f t="shared" si="260"/>
        <v/>
      </c>
      <c r="M1537" t="str">
        <f t="shared" si="261"/>
        <v/>
      </c>
      <c r="N1537" t="str">
        <f t="shared" si="262"/>
        <v>覺</v>
      </c>
      <c r="O1537" t="str">
        <f t="shared" si="263"/>
        <v/>
      </c>
      <c r="P1537" t="str">
        <f t="shared" si="269"/>
        <v/>
      </c>
      <c r="Q1537" t="str">
        <f t="shared" si="270"/>
        <v>覺</v>
      </c>
    </row>
    <row r="1538" spans="1:17">
      <c r="A1538">
        <v>7</v>
      </c>
      <c r="B1538">
        <v>3</v>
      </c>
      <c r="C1538">
        <v>5</v>
      </c>
      <c r="D1538">
        <v>3</v>
      </c>
      <c r="E1538">
        <v>7</v>
      </c>
      <c r="G1538">
        <f t="shared" si="264"/>
        <v>7</v>
      </c>
      <c r="H1538">
        <f t="shared" si="265"/>
        <v>3</v>
      </c>
      <c r="I1538">
        <f t="shared" si="266"/>
        <v>8</v>
      </c>
      <c r="J1538">
        <f t="shared" si="267"/>
        <v>8</v>
      </c>
      <c r="K1538">
        <f t="shared" si="268"/>
        <v>7</v>
      </c>
      <c r="L1538" t="str">
        <f t="shared" si="260"/>
        <v/>
      </c>
      <c r="M1538" t="str">
        <f t="shared" si="261"/>
        <v/>
      </c>
      <c r="N1538" t="str">
        <f t="shared" si="262"/>
        <v>覺</v>
      </c>
      <c r="O1538" t="str">
        <f t="shared" si="263"/>
        <v/>
      </c>
      <c r="P1538" t="str">
        <f t="shared" si="269"/>
        <v/>
      </c>
      <c r="Q1538" t="str">
        <f t="shared" si="270"/>
        <v>覺</v>
      </c>
    </row>
    <row r="1539" spans="1:17">
      <c r="A1539">
        <v>7</v>
      </c>
      <c r="B1539">
        <v>3</v>
      </c>
      <c r="C1539">
        <v>5</v>
      </c>
      <c r="D1539">
        <v>4</v>
      </c>
      <c r="E1539">
        <v>1</v>
      </c>
      <c r="G1539">
        <f t="shared" si="264"/>
        <v>7</v>
      </c>
      <c r="H1539">
        <f t="shared" si="265"/>
        <v>3</v>
      </c>
      <c r="I1539">
        <f t="shared" si="266"/>
        <v>8</v>
      </c>
      <c r="J1539">
        <f t="shared" si="267"/>
        <v>1</v>
      </c>
      <c r="K1539">
        <f t="shared" si="268"/>
        <v>1</v>
      </c>
      <c r="L1539" t="str">
        <f t="shared" ref="L1539:L1602" si="271">IF(AND(G1539&gt;7,OR(G1539&gt;H1539,G1539=H1539),G1539&gt;I1539,G1539&gt;J1539,G1539&gt;K1539,NOT(AND(H1539=I1539,H1539=J1539,H1539=K1539)),NOT(AND(G1539=I1539,G1539=J1539,G1539=K1539)),NOT(AND(G1539=H1539,G1539=J1539,G1539=K1539)),NOT(AND(G1539=H1539,G1539=I1539,G1539=K1539)),NOT(AND(G1539=H1539,G1539=I1539,G1539=J1539))),"鎮","")</f>
        <v/>
      </c>
      <c r="M1539" t="str">
        <f t="shared" ref="M1539:M1602" si="272">IF(AND(I1539&gt;7,I1539&gt;J1539,I1539&gt;K1539,OR(I1539=G1539,I1539&gt;G1539),OR(I1539=H1539,I1539&gt;H1539),NOT(AND(H1539=I1539,H1539=J1539,H1539=K1539)),NOT(AND(G1539=I1539,G1539=J1539,G1539=K1539)),NOT(AND(G1539=H1539,G1539=J1539,G1539=K1539)),NOT(AND(G1539=H1539,G1539=I1539,G1539=K1539)),NOT(AND(G1539=H1539,G1539=I1539,G1539=J1539))),"凝","")</f>
        <v>凝</v>
      </c>
      <c r="N1539" t="str">
        <f t="shared" ref="N1539:N1602" si="273">IF(AND(NOT(AND(H1539=I1539,H1539=J1539,H1539=K1539)),NOT(AND(G1539=I1539,G1539=J1539,G1539=K1539)),NOT(AND(G1539=H1539,G1539=J1539,G1539=K1539)),NOT(AND(G1539=H1539,G1539=I1539,G1539=K1539)),NOT(AND(G1539=H1539,G1539=I1539,G1539=J1539)),J1539&gt;7,OR(AND(OR(J1539&gt;G1539,J1539=G1539),OR(J1539&gt;H1539,J1539=H1539),J1539&gt;I1539,J1539&gt;K1539),AND(OR(J1539&gt;G1539,J1539=G1539),OR(J1539&gt;I1539,J1539=I1539),J1539&gt;H1539,J1539&gt;K1539),AND(OR(J1539&gt;G1539,J1539=G1539),OR(J1539&gt;K1539,J1539=K1539),J1539&gt;H1539,J1539&gt;I1539),AND(OR(J1539&gt;H1539,J1539=H1539),OR(J1539&gt;I1539,J1539=I1539),J1539&gt;G1539,J1539&gt;K1539),AND(OR(J1539&gt;H1539,J1539=H1539),OR(J1539&gt;K1539,J1539=K1539),J1539&gt;G1539,J1539&gt;I1539),AND(OR(J1539&gt;I1539,J1539=I1539),OR(J1539&gt;K1539,J1539=K1539),J1539&gt;G1539,J1539&gt;H1539))),"覺","")</f>
        <v/>
      </c>
      <c r="O1539" t="str">
        <f t="shared" ref="O1539:O1602" si="274">IF(AND(NOT(AND(H1539=I1539,H1539=J1539,H1539=K1539)),NOT(AND(G1539=I1539,G1539=J1539,G1539=K1539)),NOT(AND(G1539=H1539,G1539=J1539,G1539=K1539)),NOT(AND(G1539=H1539,G1539=I1539,G1539=K1539)),NOT(AND(G1539=H1539,G1539=I1539,G1539=J1539)),K1539&gt;7,K1539&gt;J1539,OR(AND(K1539&gt;G1539,OR(K1539&gt;H1539,K1539=H1539),OR(K1539&gt;I1539,K1539=I1539)),AND(K1539&gt;H1539,OR(K1539&gt;G1539,K1539=G1539),OR(K1539&gt;I1539,K1539=I1539)),AND(K1539&gt;I1539,OR(K1539&gt;H1539,K1539=H1539),OR(K1539&gt;G1539,K1539=G1539)))),"斗","")</f>
        <v/>
      </c>
      <c r="P1539" t="str">
        <f t="shared" si="269"/>
        <v/>
      </c>
      <c r="Q1539" t="str">
        <f t="shared" si="270"/>
        <v>凝</v>
      </c>
    </row>
    <row r="1540" spans="1:17">
      <c r="A1540">
        <v>7</v>
      </c>
      <c r="B1540">
        <v>3</v>
      </c>
      <c r="C1540">
        <v>5</v>
      </c>
      <c r="D1540">
        <v>4</v>
      </c>
      <c r="E1540">
        <v>2</v>
      </c>
      <c r="G1540">
        <f t="shared" si="264"/>
        <v>7</v>
      </c>
      <c r="H1540">
        <f t="shared" si="265"/>
        <v>3</v>
      </c>
      <c r="I1540">
        <f t="shared" si="266"/>
        <v>8</v>
      </c>
      <c r="J1540">
        <f t="shared" si="267"/>
        <v>1</v>
      </c>
      <c r="K1540">
        <f t="shared" si="268"/>
        <v>2</v>
      </c>
      <c r="L1540" t="str">
        <f t="shared" si="271"/>
        <v/>
      </c>
      <c r="M1540" t="str">
        <f t="shared" si="272"/>
        <v>凝</v>
      </c>
      <c r="N1540" t="str">
        <f t="shared" si="273"/>
        <v/>
      </c>
      <c r="O1540" t="str">
        <f t="shared" si="274"/>
        <v/>
      </c>
      <c r="P1540" t="str">
        <f t="shared" si="269"/>
        <v/>
      </c>
      <c r="Q1540" t="str">
        <f t="shared" si="270"/>
        <v>凝</v>
      </c>
    </row>
    <row r="1541" spans="1:17">
      <c r="A1541">
        <v>7</v>
      </c>
      <c r="B1541">
        <v>3</v>
      </c>
      <c r="C1541">
        <v>5</v>
      </c>
      <c r="D1541">
        <v>4</v>
      </c>
      <c r="E1541">
        <v>7</v>
      </c>
      <c r="G1541">
        <f t="shared" si="264"/>
        <v>7</v>
      </c>
      <c r="H1541">
        <f t="shared" si="265"/>
        <v>3</v>
      </c>
      <c r="I1541">
        <f t="shared" si="266"/>
        <v>8</v>
      </c>
      <c r="J1541">
        <f t="shared" si="267"/>
        <v>1</v>
      </c>
      <c r="K1541">
        <f t="shared" si="268"/>
        <v>7</v>
      </c>
      <c r="L1541" t="str">
        <f t="shared" si="271"/>
        <v/>
      </c>
      <c r="M1541" t="str">
        <f t="shared" si="272"/>
        <v>凝</v>
      </c>
      <c r="N1541" t="str">
        <f t="shared" si="273"/>
        <v/>
      </c>
      <c r="O1541" t="str">
        <f t="shared" si="274"/>
        <v/>
      </c>
      <c r="P1541" t="str">
        <f t="shared" si="269"/>
        <v/>
      </c>
      <c r="Q1541" t="str">
        <f t="shared" si="270"/>
        <v>凝</v>
      </c>
    </row>
    <row r="1542" spans="1:17">
      <c r="A1542">
        <v>7</v>
      </c>
      <c r="B1542">
        <v>3</v>
      </c>
      <c r="C1542">
        <v>5</v>
      </c>
      <c r="D1542">
        <v>5</v>
      </c>
      <c r="E1542">
        <v>1</v>
      </c>
      <c r="G1542">
        <f t="shared" si="264"/>
        <v>7</v>
      </c>
      <c r="H1542">
        <f t="shared" si="265"/>
        <v>3</v>
      </c>
      <c r="I1542">
        <f t="shared" si="266"/>
        <v>8</v>
      </c>
      <c r="J1542">
        <f t="shared" si="267"/>
        <v>2</v>
      </c>
      <c r="K1542">
        <f t="shared" si="268"/>
        <v>1</v>
      </c>
      <c r="L1542" t="str">
        <f t="shared" si="271"/>
        <v/>
      </c>
      <c r="M1542" t="str">
        <f t="shared" si="272"/>
        <v>凝</v>
      </c>
      <c r="N1542" t="str">
        <f t="shared" si="273"/>
        <v/>
      </c>
      <c r="O1542" t="str">
        <f t="shared" si="274"/>
        <v/>
      </c>
      <c r="P1542" t="str">
        <f t="shared" si="269"/>
        <v/>
      </c>
      <c r="Q1542" t="str">
        <f t="shared" si="270"/>
        <v>凝</v>
      </c>
    </row>
    <row r="1543" spans="1:17">
      <c r="A1543">
        <v>7</v>
      </c>
      <c r="B1543">
        <v>3</v>
      </c>
      <c r="C1543">
        <v>5</v>
      </c>
      <c r="D1543">
        <v>5</v>
      </c>
      <c r="E1543">
        <v>2</v>
      </c>
      <c r="G1543">
        <f t="shared" si="264"/>
        <v>7</v>
      </c>
      <c r="H1543">
        <f t="shared" si="265"/>
        <v>3</v>
      </c>
      <c r="I1543">
        <f t="shared" si="266"/>
        <v>8</v>
      </c>
      <c r="J1543">
        <f t="shared" si="267"/>
        <v>2</v>
      </c>
      <c r="K1543">
        <f t="shared" si="268"/>
        <v>2</v>
      </c>
      <c r="L1543" t="str">
        <f t="shared" si="271"/>
        <v/>
      </c>
      <c r="M1543" t="str">
        <f t="shared" si="272"/>
        <v>凝</v>
      </c>
      <c r="N1543" t="str">
        <f t="shared" si="273"/>
        <v/>
      </c>
      <c r="O1543" t="str">
        <f t="shared" si="274"/>
        <v/>
      </c>
      <c r="P1543" t="str">
        <f t="shared" si="269"/>
        <v/>
      </c>
      <c r="Q1543" t="str">
        <f t="shared" si="270"/>
        <v>凝</v>
      </c>
    </row>
    <row r="1544" spans="1:17">
      <c r="A1544">
        <v>7</v>
      </c>
      <c r="B1544">
        <v>3</v>
      </c>
      <c r="C1544">
        <v>5</v>
      </c>
      <c r="D1544">
        <v>5</v>
      </c>
      <c r="E1544">
        <v>7</v>
      </c>
      <c r="G1544">
        <f t="shared" si="264"/>
        <v>7</v>
      </c>
      <c r="H1544">
        <f t="shared" si="265"/>
        <v>3</v>
      </c>
      <c r="I1544">
        <f t="shared" si="266"/>
        <v>8</v>
      </c>
      <c r="J1544">
        <f t="shared" si="267"/>
        <v>2</v>
      </c>
      <c r="K1544">
        <f t="shared" si="268"/>
        <v>7</v>
      </c>
      <c r="L1544" t="str">
        <f t="shared" si="271"/>
        <v/>
      </c>
      <c r="M1544" t="str">
        <f t="shared" si="272"/>
        <v>凝</v>
      </c>
      <c r="N1544" t="str">
        <f t="shared" si="273"/>
        <v/>
      </c>
      <c r="O1544" t="str">
        <f t="shared" si="274"/>
        <v/>
      </c>
      <c r="P1544" t="str">
        <f t="shared" si="269"/>
        <v/>
      </c>
      <c r="Q1544" t="str">
        <f t="shared" si="270"/>
        <v>凝</v>
      </c>
    </row>
    <row r="1545" spans="1:17">
      <c r="A1545">
        <v>7</v>
      </c>
      <c r="B1545">
        <v>3</v>
      </c>
      <c r="C1545">
        <v>5</v>
      </c>
      <c r="D1545">
        <v>6</v>
      </c>
      <c r="E1545">
        <v>1</v>
      </c>
      <c r="G1545">
        <f t="shared" si="264"/>
        <v>7</v>
      </c>
      <c r="H1545">
        <f t="shared" si="265"/>
        <v>3</v>
      </c>
      <c r="I1545">
        <f t="shared" si="266"/>
        <v>8</v>
      </c>
      <c r="J1545">
        <f t="shared" si="267"/>
        <v>10</v>
      </c>
      <c r="K1545">
        <f t="shared" si="268"/>
        <v>7</v>
      </c>
      <c r="L1545" t="str">
        <f t="shared" si="271"/>
        <v/>
      </c>
      <c r="M1545" t="str">
        <f t="shared" si="272"/>
        <v/>
      </c>
      <c r="N1545" t="str">
        <f t="shared" si="273"/>
        <v>覺</v>
      </c>
      <c r="O1545" t="str">
        <f t="shared" si="274"/>
        <v/>
      </c>
      <c r="P1545" t="str">
        <f t="shared" si="269"/>
        <v/>
      </c>
      <c r="Q1545" t="str">
        <f t="shared" si="270"/>
        <v>覺</v>
      </c>
    </row>
    <row r="1546" spans="1:17">
      <c r="A1546">
        <v>7</v>
      </c>
      <c r="B1546">
        <v>3</v>
      </c>
      <c r="C1546">
        <v>5</v>
      </c>
      <c r="D1546">
        <v>6</v>
      </c>
      <c r="E1546">
        <v>2</v>
      </c>
      <c r="G1546">
        <f t="shared" si="264"/>
        <v>7</v>
      </c>
      <c r="H1546">
        <f t="shared" si="265"/>
        <v>3</v>
      </c>
      <c r="I1546">
        <f t="shared" si="266"/>
        <v>8</v>
      </c>
      <c r="J1546">
        <f t="shared" si="267"/>
        <v>10</v>
      </c>
      <c r="K1546">
        <f t="shared" si="268"/>
        <v>8</v>
      </c>
      <c r="L1546" t="str">
        <f t="shared" si="271"/>
        <v/>
      </c>
      <c r="M1546" t="str">
        <f t="shared" si="272"/>
        <v/>
      </c>
      <c r="N1546" t="str">
        <f t="shared" si="273"/>
        <v>覺</v>
      </c>
      <c r="O1546" t="str">
        <f t="shared" si="274"/>
        <v/>
      </c>
      <c r="P1546" t="str">
        <f t="shared" si="269"/>
        <v/>
      </c>
      <c r="Q1546" t="str">
        <f t="shared" si="270"/>
        <v>覺</v>
      </c>
    </row>
    <row r="1547" spans="1:17">
      <c r="A1547">
        <v>7</v>
      </c>
      <c r="B1547">
        <v>3</v>
      </c>
      <c r="C1547">
        <v>5</v>
      </c>
      <c r="D1547">
        <v>6</v>
      </c>
      <c r="E1547">
        <v>7</v>
      </c>
      <c r="G1547">
        <f t="shared" si="264"/>
        <v>7</v>
      </c>
      <c r="H1547">
        <f t="shared" si="265"/>
        <v>3</v>
      </c>
      <c r="I1547">
        <f t="shared" si="266"/>
        <v>8</v>
      </c>
      <c r="J1547">
        <f t="shared" si="267"/>
        <v>10</v>
      </c>
      <c r="K1547">
        <f t="shared" si="268"/>
        <v>7</v>
      </c>
      <c r="L1547" t="str">
        <f t="shared" si="271"/>
        <v/>
      </c>
      <c r="M1547" t="str">
        <f t="shared" si="272"/>
        <v/>
      </c>
      <c r="N1547" t="str">
        <f t="shared" si="273"/>
        <v>覺</v>
      </c>
      <c r="O1547" t="str">
        <f t="shared" si="274"/>
        <v/>
      </c>
      <c r="P1547" t="str">
        <f t="shared" si="269"/>
        <v/>
      </c>
      <c r="Q1547" t="str">
        <f t="shared" si="270"/>
        <v>覺</v>
      </c>
    </row>
    <row r="1548" spans="1:17">
      <c r="A1548">
        <v>7</v>
      </c>
      <c r="B1548">
        <v>3</v>
      </c>
      <c r="C1548">
        <v>5</v>
      </c>
      <c r="D1548">
        <v>7</v>
      </c>
      <c r="E1548">
        <v>1</v>
      </c>
      <c r="G1548">
        <f t="shared" si="264"/>
        <v>7</v>
      </c>
      <c r="H1548">
        <f t="shared" si="265"/>
        <v>3</v>
      </c>
      <c r="I1548">
        <f t="shared" si="266"/>
        <v>8</v>
      </c>
      <c r="J1548">
        <f t="shared" si="267"/>
        <v>4</v>
      </c>
      <c r="K1548">
        <f t="shared" si="268"/>
        <v>1</v>
      </c>
      <c r="L1548" t="str">
        <f t="shared" si="271"/>
        <v/>
      </c>
      <c r="M1548" t="str">
        <f t="shared" si="272"/>
        <v>凝</v>
      </c>
      <c r="N1548" t="str">
        <f t="shared" si="273"/>
        <v/>
      </c>
      <c r="O1548" t="str">
        <f t="shared" si="274"/>
        <v/>
      </c>
      <c r="P1548" t="str">
        <f t="shared" si="269"/>
        <v/>
      </c>
      <c r="Q1548" t="str">
        <f t="shared" si="270"/>
        <v>凝</v>
      </c>
    </row>
    <row r="1549" spans="1:17">
      <c r="A1549">
        <v>7</v>
      </c>
      <c r="B1549">
        <v>3</v>
      </c>
      <c r="C1549">
        <v>5</v>
      </c>
      <c r="D1549">
        <v>7</v>
      </c>
      <c r="E1549">
        <v>2</v>
      </c>
      <c r="G1549">
        <f t="shared" si="264"/>
        <v>7</v>
      </c>
      <c r="H1549">
        <f t="shared" si="265"/>
        <v>3</v>
      </c>
      <c r="I1549">
        <f t="shared" si="266"/>
        <v>8</v>
      </c>
      <c r="J1549">
        <f t="shared" si="267"/>
        <v>4</v>
      </c>
      <c r="K1549">
        <f t="shared" si="268"/>
        <v>2</v>
      </c>
      <c r="L1549" t="str">
        <f t="shared" si="271"/>
        <v/>
      </c>
      <c r="M1549" t="str">
        <f t="shared" si="272"/>
        <v>凝</v>
      </c>
      <c r="N1549" t="str">
        <f t="shared" si="273"/>
        <v/>
      </c>
      <c r="O1549" t="str">
        <f t="shared" si="274"/>
        <v/>
      </c>
      <c r="P1549" t="str">
        <f t="shared" si="269"/>
        <v/>
      </c>
      <c r="Q1549" t="str">
        <f t="shared" si="270"/>
        <v>凝</v>
      </c>
    </row>
    <row r="1550" spans="1:17">
      <c r="A1550">
        <v>7</v>
      </c>
      <c r="B1550">
        <v>3</v>
      </c>
      <c r="C1550">
        <v>5</v>
      </c>
      <c r="D1550">
        <v>7</v>
      </c>
      <c r="E1550">
        <v>7</v>
      </c>
      <c r="G1550">
        <f t="shared" si="264"/>
        <v>7</v>
      </c>
      <c r="H1550">
        <f t="shared" si="265"/>
        <v>3</v>
      </c>
      <c r="I1550">
        <f t="shared" si="266"/>
        <v>8</v>
      </c>
      <c r="J1550">
        <f t="shared" si="267"/>
        <v>4</v>
      </c>
      <c r="K1550">
        <f t="shared" si="268"/>
        <v>7</v>
      </c>
      <c r="L1550" t="str">
        <f t="shared" si="271"/>
        <v/>
      </c>
      <c r="M1550" t="str">
        <f t="shared" si="272"/>
        <v>凝</v>
      </c>
      <c r="N1550" t="str">
        <f t="shared" si="273"/>
        <v/>
      </c>
      <c r="O1550" t="str">
        <f t="shared" si="274"/>
        <v/>
      </c>
      <c r="P1550" t="str">
        <f t="shared" si="269"/>
        <v/>
      </c>
      <c r="Q1550" t="str">
        <f t="shared" si="270"/>
        <v>凝</v>
      </c>
    </row>
    <row r="1551" spans="1:17">
      <c r="A1551">
        <v>7</v>
      </c>
      <c r="B1551">
        <v>3</v>
      </c>
      <c r="C1551">
        <v>6</v>
      </c>
      <c r="D1551">
        <v>5</v>
      </c>
      <c r="E1551">
        <v>7</v>
      </c>
      <c r="G1551">
        <f t="shared" si="264"/>
        <v>7</v>
      </c>
      <c r="H1551">
        <f t="shared" si="265"/>
        <v>3</v>
      </c>
      <c r="I1551">
        <f t="shared" si="266"/>
        <v>6</v>
      </c>
      <c r="J1551">
        <f t="shared" si="267"/>
        <v>8</v>
      </c>
      <c r="K1551">
        <f t="shared" si="268"/>
        <v>7</v>
      </c>
      <c r="L1551" t="str">
        <f t="shared" si="271"/>
        <v/>
      </c>
      <c r="M1551" t="str">
        <f t="shared" si="272"/>
        <v/>
      </c>
      <c r="N1551" t="str">
        <f t="shared" si="273"/>
        <v>覺</v>
      </c>
      <c r="O1551" t="str">
        <f t="shared" si="274"/>
        <v/>
      </c>
      <c r="P1551" t="str">
        <f t="shared" si="269"/>
        <v/>
      </c>
      <c r="Q1551" t="str">
        <f t="shared" si="270"/>
        <v>覺</v>
      </c>
    </row>
    <row r="1552" spans="1:17">
      <c r="A1552">
        <v>7</v>
      </c>
      <c r="B1552">
        <v>3</v>
      </c>
      <c r="C1552">
        <v>6</v>
      </c>
      <c r="D1552">
        <v>7</v>
      </c>
      <c r="E1552">
        <v>7</v>
      </c>
      <c r="G1552">
        <f t="shared" si="264"/>
        <v>7</v>
      </c>
      <c r="H1552">
        <f t="shared" si="265"/>
        <v>3</v>
      </c>
      <c r="I1552">
        <f t="shared" si="266"/>
        <v>6</v>
      </c>
      <c r="J1552">
        <f t="shared" si="267"/>
        <v>10</v>
      </c>
      <c r="K1552">
        <f t="shared" si="268"/>
        <v>7</v>
      </c>
      <c r="L1552" t="str">
        <f t="shared" si="271"/>
        <v/>
      </c>
      <c r="M1552" t="str">
        <f t="shared" si="272"/>
        <v/>
      </c>
      <c r="N1552" t="str">
        <f t="shared" si="273"/>
        <v>覺</v>
      </c>
      <c r="O1552" t="str">
        <f t="shared" si="274"/>
        <v/>
      </c>
      <c r="P1552" t="str">
        <f t="shared" si="269"/>
        <v/>
      </c>
      <c r="Q1552" t="str">
        <f t="shared" si="270"/>
        <v>覺</v>
      </c>
    </row>
    <row r="1553" spans="1:17">
      <c r="A1553">
        <v>7</v>
      </c>
      <c r="B1553">
        <v>3</v>
      </c>
      <c r="C1553">
        <v>7</v>
      </c>
      <c r="D1553">
        <v>4</v>
      </c>
      <c r="E1553">
        <v>7</v>
      </c>
      <c r="G1553">
        <f t="shared" si="264"/>
        <v>7</v>
      </c>
      <c r="H1553">
        <f t="shared" si="265"/>
        <v>3</v>
      </c>
      <c r="I1553">
        <f t="shared" si="266"/>
        <v>7</v>
      </c>
      <c r="J1553">
        <f t="shared" si="267"/>
        <v>8</v>
      </c>
      <c r="K1553">
        <f t="shared" si="268"/>
        <v>7</v>
      </c>
      <c r="L1553" t="str">
        <f t="shared" si="271"/>
        <v/>
      </c>
      <c r="M1553" t="str">
        <f t="shared" si="272"/>
        <v/>
      </c>
      <c r="N1553" t="str">
        <f t="shared" si="273"/>
        <v>覺</v>
      </c>
      <c r="O1553" t="str">
        <f t="shared" si="274"/>
        <v/>
      </c>
      <c r="P1553" t="str">
        <f t="shared" si="269"/>
        <v/>
      </c>
      <c r="Q1553" t="str">
        <f t="shared" si="270"/>
        <v>覺</v>
      </c>
    </row>
    <row r="1554" spans="1:17">
      <c r="A1554">
        <v>7</v>
      </c>
      <c r="B1554">
        <v>3</v>
      </c>
      <c r="C1554">
        <v>7</v>
      </c>
      <c r="D1554">
        <v>5</v>
      </c>
      <c r="E1554">
        <v>7</v>
      </c>
      <c r="G1554">
        <f t="shared" si="264"/>
        <v>7</v>
      </c>
      <c r="H1554">
        <f t="shared" si="265"/>
        <v>3</v>
      </c>
      <c r="I1554">
        <f t="shared" si="266"/>
        <v>7</v>
      </c>
      <c r="J1554">
        <f t="shared" si="267"/>
        <v>9</v>
      </c>
      <c r="K1554">
        <f t="shared" si="268"/>
        <v>7</v>
      </c>
      <c r="L1554" t="str">
        <f t="shared" si="271"/>
        <v/>
      </c>
      <c r="M1554" t="str">
        <f t="shared" si="272"/>
        <v/>
      </c>
      <c r="N1554" t="str">
        <f t="shared" si="273"/>
        <v>覺</v>
      </c>
      <c r="O1554" t="str">
        <f t="shared" si="274"/>
        <v/>
      </c>
      <c r="P1554" t="str">
        <f t="shared" si="269"/>
        <v/>
      </c>
      <c r="Q1554" t="str">
        <f t="shared" si="270"/>
        <v>覺</v>
      </c>
    </row>
    <row r="1555" spans="1:17">
      <c r="A1555">
        <v>7</v>
      </c>
      <c r="B1555">
        <v>3</v>
      </c>
      <c r="C1555">
        <v>7</v>
      </c>
      <c r="D1555">
        <v>7</v>
      </c>
      <c r="E1555">
        <v>7</v>
      </c>
      <c r="G1555">
        <f t="shared" si="264"/>
        <v>7</v>
      </c>
      <c r="H1555">
        <f t="shared" si="265"/>
        <v>3</v>
      </c>
      <c r="I1555">
        <f t="shared" si="266"/>
        <v>7</v>
      </c>
      <c r="J1555">
        <f t="shared" si="267"/>
        <v>10</v>
      </c>
      <c r="K1555">
        <f t="shared" si="268"/>
        <v>7</v>
      </c>
      <c r="L1555" t="str">
        <f t="shared" si="271"/>
        <v/>
      </c>
      <c r="M1555" t="str">
        <f t="shared" si="272"/>
        <v/>
      </c>
      <c r="N1555" t="str">
        <f t="shared" si="273"/>
        <v>覺</v>
      </c>
      <c r="O1555" t="str">
        <f t="shared" si="274"/>
        <v/>
      </c>
      <c r="P1555" t="str">
        <f t="shared" si="269"/>
        <v/>
      </c>
      <c r="Q1555" t="str">
        <f t="shared" si="270"/>
        <v>覺</v>
      </c>
    </row>
    <row r="1556" spans="1:17">
      <c r="A1556">
        <v>7</v>
      </c>
      <c r="B1556">
        <v>4</v>
      </c>
      <c r="C1556">
        <v>1</v>
      </c>
      <c r="D1556">
        <v>4</v>
      </c>
      <c r="E1556">
        <v>5</v>
      </c>
      <c r="G1556">
        <f t="shared" si="264"/>
        <v>7</v>
      </c>
      <c r="H1556">
        <f t="shared" si="265"/>
        <v>4</v>
      </c>
      <c r="I1556">
        <f t="shared" si="266"/>
        <v>1</v>
      </c>
      <c r="J1556">
        <f t="shared" si="267"/>
        <v>4</v>
      </c>
      <c r="K1556">
        <f t="shared" si="268"/>
        <v>8</v>
      </c>
      <c r="L1556" t="str">
        <f t="shared" si="271"/>
        <v/>
      </c>
      <c r="M1556" t="str">
        <f t="shared" si="272"/>
        <v/>
      </c>
      <c r="N1556" t="str">
        <f t="shared" si="273"/>
        <v/>
      </c>
      <c r="O1556" t="str">
        <f t="shared" si="274"/>
        <v>斗</v>
      </c>
      <c r="P1556" t="str">
        <f t="shared" si="269"/>
        <v/>
      </c>
      <c r="Q1556" t="str">
        <f t="shared" si="270"/>
        <v>斗</v>
      </c>
    </row>
    <row r="1557" spans="1:17">
      <c r="A1557">
        <v>7</v>
      </c>
      <c r="B1557">
        <v>4</v>
      </c>
      <c r="C1557">
        <v>1</v>
      </c>
      <c r="D1557">
        <v>4</v>
      </c>
      <c r="E1557">
        <v>6</v>
      </c>
      <c r="G1557">
        <f t="shared" si="264"/>
        <v>7</v>
      </c>
      <c r="H1557">
        <f t="shared" si="265"/>
        <v>4</v>
      </c>
      <c r="I1557">
        <f t="shared" si="266"/>
        <v>1</v>
      </c>
      <c r="J1557">
        <f t="shared" si="267"/>
        <v>4</v>
      </c>
      <c r="K1557">
        <f t="shared" si="268"/>
        <v>9</v>
      </c>
      <c r="L1557" t="str">
        <f t="shared" si="271"/>
        <v/>
      </c>
      <c r="M1557" t="str">
        <f t="shared" si="272"/>
        <v/>
      </c>
      <c r="N1557" t="str">
        <f t="shared" si="273"/>
        <v/>
      </c>
      <c r="O1557" t="str">
        <f t="shared" si="274"/>
        <v>斗</v>
      </c>
      <c r="P1557" t="str">
        <f t="shared" si="269"/>
        <v/>
      </c>
      <c r="Q1557" t="str">
        <f t="shared" si="270"/>
        <v>斗</v>
      </c>
    </row>
    <row r="1558" spans="1:17">
      <c r="A1558">
        <v>7</v>
      </c>
      <c r="B1558">
        <v>4</v>
      </c>
      <c r="C1558">
        <v>1</v>
      </c>
      <c r="D1558">
        <v>5</v>
      </c>
      <c r="E1558">
        <v>4</v>
      </c>
      <c r="G1558">
        <f t="shared" si="264"/>
        <v>7</v>
      </c>
      <c r="H1558">
        <f t="shared" si="265"/>
        <v>4</v>
      </c>
      <c r="I1558">
        <f t="shared" si="266"/>
        <v>1</v>
      </c>
      <c r="J1558">
        <f t="shared" si="267"/>
        <v>5</v>
      </c>
      <c r="K1558">
        <f t="shared" si="268"/>
        <v>8</v>
      </c>
      <c r="L1558" t="str">
        <f t="shared" si="271"/>
        <v/>
      </c>
      <c r="M1558" t="str">
        <f t="shared" si="272"/>
        <v/>
      </c>
      <c r="N1558" t="str">
        <f t="shared" si="273"/>
        <v/>
      </c>
      <c r="O1558" t="str">
        <f t="shared" si="274"/>
        <v>斗</v>
      </c>
      <c r="P1558" t="str">
        <f t="shared" si="269"/>
        <v/>
      </c>
      <c r="Q1558" t="str">
        <f t="shared" si="270"/>
        <v>斗</v>
      </c>
    </row>
    <row r="1559" spans="1:17">
      <c r="A1559">
        <v>7</v>
      </c>
      <c r="B1559">
        <v>4</v>
      </c>
      <c r="C1559">
        <v>1</v>
      </c>
      <c r="D1559">
        <v>5</v>
      </c>
      <c r="E1559">
        <v>5</v>
      </c>
      <c r="G1559">
        <f t="shared" si="264"/>
        <v>7</v>
      </c>
      <c r="H1559">
        <f t="shared" si="265"/>
        <v>4</v>
      </c>
      <c r="I1559">
        <f t="shared" si="266"/>
        <v>1</v>
      </c>
      <c r="J1559">
        <f t="shared" si="267"/>
        <v>5</v>
      </c>
      <c r="K1559">
        <f t="shared" si="268"/>
        <v>9</v>
      </c>
      <c r="L1559" t="str">
        <f t="shared" si="271"/>
        <v/>
      </c>
      <c r="M1559" t="str">
        <f t="shared" si="272"/>
        <v/>
      </c>
      <c r="N1559" t="str">
        <f t="shared" si="273"/>
        <v/>
      </c>
      <c r="O1559" t="str">
        <f t="shared" si="274"/>
        <v>斗</v>
      </c>
      <c r="P1559" t="str">
        <f t="shared" si="269"/>
        <v/>
      </c>
      <c r="Q1559" t="str">
        <f t="shared" si="270"/>
        <v>斗</v>
      </c>
    </row>
    <row r="1560" spans="1:17">
      <c r="A1560">
        <v>7</v>
      </c>
      <c r="B1560">
        <v>4</v>
      </c>
      <c r="C1560">
        <v>1</v>
      </c>
      <c r="D1560">
        <v>5</v>
      </c>
      <c r="E1560">
        <v>6</v>
      </c>
      <c r="G1560">
        <f t="shared" si="264"/>
        <v>7</v>
      </c>
      <c r="H1560">
        <f t="shared" si="265"/>
        <v>4</v>
      </c>
      <c r="I1560">
        <f t="shared" si="266"/>
        <v>1</v>
      </c>
      <c r="J1560">
        <f t="shared" si="267"/>
        <v>5</v>
      </c>
      <c r="K1560">
        <f t="shared" si="268"/>
        <v>10</v>
      </c>
      <c r="L1560" t="str">
        <f t="shared" si="271"/>
        <v/>
      </c>
      <c r="M1560" t="str">
        <f t="shared" si="272"/>
        <v/>
      </c>
      <c r="N1560" t="str">
        <f t="shared" si="273"/>
        <v/>
      </c>
      <c r="O1560" t="str">
        <f t="shared" si="274"/>
        <v>斗</v>
      </c>
      <c r="P1560" t="str">
        <f t="shared" si="269"/>
        <v/>
      </c>
      <c r="Q1560" t="str">
        <f t="shared" si="270"/>
        <v>斗</v>
      </c>
    </row>
    <row r="1561" spans="1:17">
      <c r="A1561">
        <v>7</v>
      </c>
      <c r="B1561">
        <v>4</v>
      </c>
      <c r="C1561">
        <v>1</v>
      </c>
      <c r="D1561">
        <v>6</v>
      </c>
      <c r="E1561">
        <v>2</v>
      </c>
      <c r="G1561">
        <f t="shared" si="264"/>
        <v>7</v>
      </c>
      <c r="H1561">
        <f t="shared" si="265"/>
        <v>2</v>
      </c>
      <c r="I1561">
        <f t="shared" si="266"/>
        <v>1</v>
      </c>
      <c r="J1561">
        <f t="shared" si="267"/>
        <v>3</v>
      </c>
      <c r="K1561">
        <f t="shared" si="268"/>
        <v>8</v>
      </c>
      <c r="L1561" t="str">
        <f t="shared" si="271"/>
        <v/>
      </c>
      <c r="M1561" t="str">
        <f t="shared" si="272"/>
        <v/>
      </c>
      <c r="N1561" t="str">
        <f t="shared" si="273"/>
        <v/>
      </c>
      <c r="O1561" t="str">
        <f t="shared" si="274"/>
        <v>斗</v>
      </c>
      <c r="P1561" t="str">
        <f t="shared" si="269"/>
        <v/>
      </c>
      <c r="Q1561" t="str">
        <f t="shared" si="270"/>
        <v>斗</v>
      </c>
    </row>
    <row r="1562" spans="1:17">
      <c r="A1562">
        <v>7</v>
      </c>
      <c r="B1562">
        <v>4</v>
      </c>
      <c r="C1562">
        <v>1</v>
      </c>
      <c r="D1562">
        <v>7</v>
      </c>
      <c r="E1562">
        <v>3</v>
      </c>
      <c r="G1562">
        <f t="shared" si="264"/>
        <v>7</v>
      </c>
      <c r="H1562">
        <f t="shared" si="265"/>
        <v>4</v>
      </c>
      <c r="I1562">
        <f t="shared" si="266"/>
        <v>1</v>
      </c>
      <c r="J1562">
        <f t="shared" si="267"/>
        <v>7</v>
      </c>
      <c r="K1562">
        <f t="shared" si="268"/>
        <v>9</v>
      </c>
      <c r="L1562" t="str">
        <f t="shared" si="271"/>
        <v/>
      </c>
      <c r="M1562" t="str">
        <f t="shared" si="272"/>
        <v/>
      </c>
      <c r="N1562" t="str">
        <f t="shared" si="273"/>
        <v/>
      </c>
      <c r="O1562" t="str">
        <f t="shared" si="274"/>
        <v>斗</v>
      </c>
      <c r="P1562" t="str">
        <f t="shared" si="269"/>
        <v/>
      </c>
      <c r="Q1562" t="str">
        <f t="shared" si="270"/>
        <v>斗</v>
      </c>
    </row>
    <row r="1563" spans="1:17">
      <c r="A1563">
        <v>7</v>
      </c>
      <c r="B1563">
        <v>4</v>
      </c>
      <c r="C1563">
        <v>1</v>
      </c>
      <c r="D1563">
        <v>7</v>
      </c>
      <c r="E1563">
        <v>4</v>
      </c>
      <c r="G1563">
        <f t="shared" si="264"/>
        <v>7</v>
      </c>
      <c r="H1563">
        <f t="shared" si="265"/>
        <v>4</v>
      </c>
      <c r="I1563">
        <f t="shared" si="266"/>
        <v>1</v>
      </c>
      <c r="J1563">
        <f t="shared" si="267"/>
        <v>7</v>
      </c>
      <c r="K1563">
        <f t="shared" si="268"/>
        <v>10</v>
      </c>
      <c r="L1563" t="str">
        <f t="shared" si="271"/>
        <v/>
      </c>
      <c r="M1563" t="str">
        <f t="shared" si="272"/>
        <v/>
      </c>
      <c r="N1563" t="str">
        <f t="shared" si="273"/>
        <v/>
      </c>
      <c r="O1563" t="str">
        <f t="shared" si="274"/>
        <v>斗</v>
      </c>
      <c r="P1563" t="str">
        <f t="shared" si="269"/>
        <v/>
      </c>
      <c r="Q1563" t="str">
        <f t="shared" si="270"/>
        <v>斗</v>
      </c>
    </row>
    <row r="1564" spans="1:17">
      <c r="A1564">
        <v>7</v>
      </c>
      <c r="B1564">
        <v>4</v>
      </c>
      <c r="C1564">
        <v>1</v>
      </c>
      <c r="D1564">
        <v>7</v>
      </c>
      <c r="E1564">
        <v>5</v>
      </c>
      <c r="G1564">
        <f t="shared" si="264"/>
        <v>7</v>
      </c>
      <c r="H1564">
        <f t="shared" si="265"/>
        <v>4</v>
      </c>
      <c r="I1564">
        <f t="shared" si="266"/>
        <v>1</v>
      </c>
      <c r="J1564">
        <f t="shared" si="267"/>
        <v>7</v>
      </c>
      <c r="K1564">
        <f t="shared" si="268"/>
        <v>10</v>
      </c>
      <c r="L1564" t="str">
        <f t="shared" si="271"/>
        <v/>
      </c>
      <c r="M1564" t="str">
        <f t="shared" si="272"/>
        <v/>
      </c>
      <c r="N1564" t="str">
        <f t="shared" si="273"/>
        <v/>
      </c>
      <c r="O1564" t="str">
        <f t="shared" si="274"/>
        <v>斗</v>
      </c>
      <c r="P1564" t="str">
        <f t="shared" si="269"/>
        <v/>
      </c>
      <c r="Q1564" t="str">
        <f t="shared" si="270"/>
        <v>斗</v>
      </c>
    </row>
    <row r="1565" spans="1:17">
      <c r="A1565">
        <v>7</v>
      </c>
      <c r="B1565">
        <v>4</v>
      </c>
      <c r="C1565">
        <v>1</v>
      </c>
      <c r="D1565">
        <v>7</v>
      </c>
      <c r="E1565">
        <v>6</v>
      </c>
      <c r="G1565">
        <f t="shared" si="264"/>
        <v>7</v>
      </c>
      <c r="H1565">
        <f t="shared" si="265"/>
        <v>4</v>
      </c>
      <c r="I1565">
        <f t="shared" si="266"/>
        <v>1</v>
      </c>
      <c r="J1565">
        <f t="shared" si="267"/>
        <v>7</v>
      </c>
      <c r="K1565">
        <f t="shared" si="268"/>
        <v>10</v>
      </c>
      <c r="L1565" t="str">
        <f t="shared" si="271"/>
        <v/>
      </c>
      <c r="M1565" t="str">
        <f t="shared" si="272"/>
        <v/>
      </c>
      <c r="N1565" t="str">
        <f t="shared" si="273"/>
        <v/>
      </c>
      <c r="O1565" t="str">
        <f t="shared" si="274"/>
        <v>斗</v>
      </c>
      <c r="P1565" t="str">
        <f t="shared" si="269"/>
        <v/>
      </c>
      <c r="Q1565" t="str">
        <f t="shared" si="270"/>
        <v>斗</v>
      </c>
    </row>
    <row r="1566" spans="1:17">
      <c r="A1566">
        <v>7</v>
      </c>
      <c r="B1566">
        <v>4</v>
      </c>
      <c r="C1566">
        <v>2</v>
      </c>
      <c r="D1566">
        <v>4</v>
      </c>
      <c r="E1566">
        <v>4</v>
      </c>
      <c r="G1566">
        <f t="shared" si="264"/>
        <v>7</v>
      </c>
      <c r="H1566">
        <f t="shared" si="265"/>
        <v>4</v>
      </c>
      <c r="I1566">
        <f t="shared" si="266"/>
        <v>6</v>
      </c>
      <c r="J1566">
        <f t="shared" si="267"/>
        <v>6</v>
      </c>
      <c r="K1566">
        <f t="shared" si="268"/>
        <v>8</v>
      </c>
      <c r="L1566" t="str">
        <f t="shared" si="271"/>
        <v/>
      </c>
      <c r="M1566" t="str">
        <f t="shared" si="272"/>
        <v/>
      </c>
      <c r="N1566" t="str">
        <f t="shared" si="273"/>
        <v/>
      </c>
      <c r="O1566" t="str">
        <f t="shared" si="274"/>
        <v>斗</v>
      </c>
      <c r="P1566" t="str">
        <f t="shared" si="269"/>
        <v/>
      </c>
      <c r="Q1566" t="str">
        <f t="shared" si="270"/>
        <v>斗</v>
      </c>
    </row>
    <row r="1567" spans="1:17">
      <c r="A1567">
        <v>7</v>
      </c>
      <c r="B1567">
        <v>4</v>
      </c>
      <c r="C1567">
        <v>2</v>
      </c>
      <c r="D1567">
        <v>4</v>
      </c>
      <c r="E1567">
        <v>5</v>
      </c>
      <c r="G1567">
        <f t="shared" si="264"/>
        <v>7</v>
      </c>
      <c r="H1567">
        <f t="shared" si="265"/>
        <v>4</v>
      </c>
      <c r="I1567">
        <f t="shared" si="266"/>
        <v>6</v>
      </c>
      <c r="J1567">
        <f t="shared" si="267"/>
        <v>6</v>
      </c>
      <c r="K1567">
        <f t="shared" si="268"/>
        <v>9</v>
      </c>
      <c r="L1567" t="str">
        <f t="shared" si="271"/>
        <v/>
      </c>
      <c r="M1567" t="str">
        <f t="shared" si="272"/>
        <v/>
      </c>
      <c r="N1567" t="str">
        <f t="shared" si="273"/>
        <v/>
      </c>
      <c r="O1567" t="str">
        <f t="shared" si="274"/>
        <v>斗</v>
      </c>
      <c r="P1567" t="str">
        <f t="shared" si="269"/>
        <v/>
      </c>
      <c r="Q1567" t="str">
        <f t="shared" si="270"/>
        <v>斗</v>
      </c>
    </row>
    <row r="1568" spans="1:17">
      <c r="A1568">
        <v>7</v>
      </c>
      <c r="B1568">
        <v>4</v>
      </c>
      <c r="C1568">
        <v>2</v>
      </c>
      <c r="D1568">
        <v>4</v>
      </c>
      <c r="E1568">
        <v>6</v>
      </c>
      <c r="G1568">
        <f t="shared" si="264"/>
        <v>7</v>
      </c>
      <c r="H1568">
        <f t="shared" si="265"/>
        <v>4</v>
      </c>
      <c r="I1568">
        <f t="shared" si="266"/>
        <v>6</v>
      </c>
      <c r="J1568">
        <f t="shared" si="267"/>
        <v>6</v>
      </c>
      <c r="K1568">
        <f t="shared" si="268"/>
        <v>10</v>
      </c>
      <c r="L1568" t="str">
        <f t="shared" si="271"/>
        <v/>
      </c>
      <c r="M1568" t="str">
        <f t="shared" si="272"/>
        <v/>
      </c>
      <c r="N1568" t="str">
        <f t="shared" si="273"/>
        <v/>
      </c>
      <c r="O1568" t="str">
        <f t="shared" si="274"/>
        <v>斗</v>
      </c>
      <c r="P1568" t="str">
        <f t="shared" si="269"/>
        <v/>
      </c>
      <c r="Q1568" t="str">
        <f t="shared" si="270"/>
        <v>斗</v>
      </c>
    </row>
    <row r="1569" spans="1:17">
      <c r="A1569">
        <v>7</v>
      </c>
      <c r="B1569">
        <v>4</v>
      </c>
      <c r="C1569">
        <v>2</v>
      </c>
      <c r="D1569">
        <v>5</v>
      </c>
      <c r="E1569">
        <v>3</v>
      </c>
      <c r="G1569">
        <f t="shared" si="264"/>
        <v>7</v>
      </c>
      <c r="H1569">
        <f t="shared" si="265"/>
        <v>4</v>
      </c>
      <c r="I1569">
        <f t="shared" si="266"/>
        <v>6</v>
      </c>
      <c r="J1569">
        <f t="shared" si="267"/>
        <v>7</v>
      </c>
      <c r="K1569">
        <f t="shared" si="268"/>
        <v>8</v>
      </c>
      <c r="L1569" t="str">
        <f t="shared" si="271"/>
        <v/>
      </c>
      <c r="M1569" t="str">
        <f t="shared" si="272"/>
        <v/>
      </c>
      <c r="N1569" t="str">
        <f t="shared" si="273"/>
        <v/>
      </c>
      <c r="O1569" t="str">
        <f t="shared" si="274"/>
        <v>斗</v>
      </c>
      <c r="P1569" t="str">
        <f t="shared" si="269"/>
        <v/>
      </c>
      <c r="Q1569" t="str">
        <f t="shared" si="270"/>
        <v>斗</v>
      </c>
    </row>
    <row r="1570" spans="1:17">
      <c r="A1570">
        <v>7</v>
      </c>
      <c r="B1570">
        <v>4</v>
      </c>
      <c r="C1570">
        <v>2</v>
      </c>
      <c r="D1570">
        <v>5</v>
      </c>
      <c r="E1570">
        <v>4</v>
      </c>
      <c r="G1570">
        <f t="shared" si="264"/>
        <v>7</v>
      </c>
      <c r="H1570">
        <f t="shared" si="265"/>
        <v>4</v>
      </c>
      <c r="I1570">
        <f t="shared" si="266"/>
        <v>6</v>
      </c>
      <c r="J1570">
        <f t="shared" si="267"/>
        <v>7</v>
      </c>
      <c r="K1570">
        <f t="shared" si="268"/>
        <v>9</v>
      </c>
      <c r="L1570" t="str">
        <f t="shared" si="271"/>
        <v/>
      </c>
      <c r="M1570" t="str">
        <f t="shared" si="272"/>
        <v/>
      </c>
      <c r="N1570" t="str">
        <f t="shared" si="273"/>
        <v/>
      </c>
      <c r="O1570" t="str">
        <f t="shared" si="274"/>
        <v>斗</v>
      </c>
      <c r="P1570" t="str">
        <f t="shared" si="269"/>
        <v/>
      </c>
      <c r="Q1570" t="str">
        <f t="shared" si="270"/>
        <v>斗</v>
      </c>
    </row>
    <row r="1571" spans="1:17">
      <c r="A1571">
        <v>7</v>
      </c>
      <c r="B1571">
        <v>4</v>
      </c>
      <c r="C1571">
        <v>2</v>
      </c>
      <c r="D1571">
        <v>5</v>
      </c>
      <c r="E1571">
        <v>5</v>
      </c>
      <c r="G1571">
        <f t="shared" si="264"/>
        <v>7</v>
      </c>
      <c r="H1571">
        <f t="shared" si="265"/>
        <v>4</v>
      </c>
      <c r="I1571">
        <f t="shared" si="266"/>
        <v>6</v>
      </c>
      <c r="J1571">
        <f t="shared" si="267"/>
        <v>7</v>
      </c>
      <c r="K1571">
        <f t="shared" si="268"/>
        <v>10</v>
      </c>
      <c r="L1571" t="str">
        <f t="shared" si="271"/>
        <v/>
      </c>
      <c r="M1571" t="str">
        <f t="shared" si="272"/>
        <v/>
      </c>
      <c r="N1571" t="str">
        <f t="shared" si="273"/>
        <v/>
      </c>
      <c r="O1571" t="str">
        <f t="shared" si="274"/>
        <v>斗</v>
      </c>
      <c r="P1571" t="str">
        <f t="shared" si="269"/>
        <v/>
      </c>
      <c r="Q1571" t="str">
        <f t="shared" si="270"/>
        <v>斗</v>
      </c>
    </row>
    <row r="1572" spans="1:17">
      <c r="A1572">
        <v>7</v>
      </c>
      <c r="B1572">
        <v>4</v>
      </c>
      <c r="C1572">
        <v>2</v>
      </c>
      <c r="D1572">
        <v>5</v>
      </c>
      <c r="E1572">
        <v>6</v>
      </c>
      <c r="G1572">
        <f t="shared" si="264"/>
        <v>7</v>
      </c>
      <c r="H1572">
        <f t="shared" si="265"/>
        <v>4</v>
      </c>
      <c r="I1572">
        <f t="shared" si="266"/>
        <v>6</v>
      </c>
      <c r="J1572">
        <f t="shared" si="267"/>
        <v>7</v>
      </c>
      <c r="K1572">
        <f t="shared" si="268"/>
        <v>10</v>
      </c>
      <c r="L1572" t="str">
        <f t="shared" si="271"/>
        <v/>
      </c>
      <c r="M1572" t="str">
        <f t="shared" si="272"/>
        <v/>
      </c>
      <c r="N1572" t="str">
        <f t="shared" si="273"/>
        <v/>
      </c>
      <c r="O1572" t="str">
        <f t="shared" si="274"/>
        <v>斗</v>
      </c>
      <c r="P1572" t="str">
        <f t="shared" si="269"/>
        <v/>
      </c>
      <c r="Q1572" t="str">
        <f t="shared" si="270"/>
        <v>斗</v>
      </c>
    </row>
    <row r="1573" spans="1:17">
      <c r="A1573">
        <v>7</v>
      </c>
      <c r="B1573">
        <v>4</v>
      </c>
      <c r="C1573">
        <v>2</v>
      </c>
      <c r="D1573">
        <v>7</v>
      </c>
      <c r="E1573">
        <v>3</v>
      </c>
      <c r="G1573">
        <f t="shared" si="264"/>
        <v>7</v>
      </c>
      <c r="H1573">
        <f t="shared" si="265"/>
        <v>4</v>
      </c>
      <c r="I1573">
        <f t="shared" si="266"/>
        <v>6</v>
      </c>
      <c r="J1573">
        <f t="shared" si="267"/>
        <v>9</v>
      </c>
      <c r="K1573">
        <f t="shared" si="268"/>
        <v>10</v>
      </c>
      <c r="L1573" t="str">
        <f t="shared" si="271"/>
        <v/>
      </c>
      <c r="M1573" t="str">
        <f t="shared" si="272"/>
        <v/>
      </c>
      <c r="N1573" t="str">
        <f t="shared" si="273"/>
        <v/>
      </c>
      <c r="O1573" t="str">
        <f t="shared" si="274"/>
        <v>斗</v>
      </c>
      <c r="P1573" t="str">
        <f t="shared" si="269"/>
        <v/>
      </c>
      <c r="Q1573" t="str">
        <f t="shared" si="270"/>
        <v>斗</v>
      </c>
    </row>
    <row r="1574" spans="1:17">
      <c r="A1574">
        <v>7</v>
      </c>
      <c r="B1574">
        <v>4</v>
      </c>
      <c r="C1574">
        <v>2</v>
      </c>
      <c r="D1574">
        <v>7</v>
      </c>
      <c r="E1574">
        <v>4</v>
      </c>
      <c r="G1574">
        <f t="shared" si="264"/>
        <v>7</v>
      </c>
      <c r="H1574">
        <f t="shared" si="265"/>
        <v>4</v>
      </c>
      <c r="I1574">
        <f t="shared" si="266"/>
        <v>6</v>
      </c>
      <c r="J1574">
        <f t="shared" si="267"/>
        <v>9</v>
      </c>
      <c r="K1574">
        <f t="shared" si="268"/>
        <v>10</v>
      </c>
      <c r="L1574" t="str">
        <f t="shared" si="271"/>
        <v/>
      </c>
      <c r="M1574" t="str">
        <f t="shared" si="272"/>
        <v/>
      </c>
      <c r="N1574" t="str">
        <f t="shared" si="273"/>
        <v/>
      </c>
      <c r="O1574" t="str">
        <f t="shared" si="274"/>
        <v>斗</v>
      </c>
      <c r="P1574" t="str">
        <f t="shared" si="269"/>
        <v/>
      </c>
      <c r="Q1574" t="str">
        <f t="shared" si="270"/>
        <v>斗</v>
      </c>
    </row>
    <row r="1575" spans="1:17">
      <c r="A1575">
        <v>7</v>
      </c>
      <c r="B1575">
        <v>4</v>
      </c>
      <c r="C1575">
        <v>2</v>
      </c>
      <c r="D1575">
        <v>7</v>
      </c>
      <c r="E1575">
        <v>5</v>
      </c>
      <c r="G1575">
        <f t="shared" si="264"/>
        <v>7</v>
      </c>
      <c r="H1575">
        <f t="shared" si="265"/>
        <v>4</v>
      </c>
      <c r="I1575">
        <f t="shared" si="266"/>
        <v>6</v>
      </c>
      <c r="J1575">
        <f t="shared" si="267"/>
        <v>9</v>
      </c>
      <c r="K1575">
        <f t="shared" si="268"/>
        <v>10</v>
      </c>
      <c r="L1575" t="str">
        <f t="shared" si="271"/>
        <v/>
      </c>
      <c r="M1575" t="str">
        <f t="shared" si="272"/>
        <v/>
      </c>
      <c r="N1575" t="str">
        <f t="shared" si="273"/>
        <v/>
      </c>
      <c r="O1575" t="str">
        <f t="shared" si="274"/>
        <v>斗</v>
      </c>
      <c r="P1575" t="str">
        <f t="shared" si="269"/>
        <v/>
      </c>
      <c r="Q1575" t="str">
        <f t="shared" si="270"/>
        <v>斗</v>
      </c>
    </row>
    <row r="1576" spans="1:17">
      <c r="A1576">
        <v>7</v>
      </c>
      <c r="B1576">
        <v>4</v>
      </c>
      <c r="C1576">
        <v>2</v>
      </c>
      <c r="D1576">
        <v>7</v>
      </c>
      <c r="E1576">
        <v>6</v>
      </c>
      <c r="G1576">
        <f t="shared" si="264"/>
        <v>7</v>
      </c>
      <c r="H1576">
        <f t="shared" si="265"/>
        <v>4</v>
      </c>
      <c r="I1576">
        <f t="shared" si="266"/>
        <v>6</v>
      </c>
      <c r="J1576">
        <f t="shared" si="267"/>
        <v>9</v>
      </c>
      <c r="K1576">
        <f t="shared" si="268"/>
        <v>10</v>
      </c>
      <c r="L1576" t="str">
        <f t="shared" si="271"/>
        <v/>
      </c>
      <c r="M1576" t="str">
        <f t="shared" si="272"/>
        <v/>
      </c>
      <c r="N1576" t="str">
        <f t="shared" si="273"/>
        <v/>
      </c>
      <c r="O1576" t="str">
        <f t="shared" si="274"/>
        <v>斗</v>
      </c>
      <c r="P1576" t="str">
        <f t="shared" si="269"/>
        <v/>
      </c>
      <c r="Q1576" t="str">
        <f t="shared" si="270"/>
        <v>斗</v>
      </c>
    </row>
    <row r="1577" spans="1:17">
      <c r="A1577">
        <v>7</v>
      </c>
      <c r="B1577">
        <v>4</v>
      </c>
      <c r="C1577">
        <v>2</v>
      </c>
      <c r="D1577">
        <v>7</v>
      </c>
      <c r="E1577">
        <v>7</v>
      </c>
      <c r="G1577">
        <f t="shared" si="264"/>
        <v>7</v>
      </c>
      <c r="H1577">
        <f t="shared" si="265"/>
        <v>4</v>
      </c>
      <c r="I1577">
        <f t="shared" si="266"/>
        <v>6</v>
      </c>
      <c r="J1577">
        <f t="shared" si="267"/>
        <v>9</v>
      </c>
      <c r="K1577">
        <f t="shared" si="268"/>
        <v>7</v>
      </c>
      <c r="L1577" t="str">
        <f t="shared" si="271"/>
        <v/>
      </c>
      <c r="M1577" t="str">
        <f t="shared" si="272"/>
        <v/>
      </c>
      <c r="N1577" t="str">
        <f t="shared" si="273"/>
        <v>覺</v>
      </c>
      <c r="O1577" t="str">
        <f t="shared" si="274"/>
        <v/>
      </c>
      <c r="P1577" t="str">
        <f t="shared" si="269"/>
        <v/>
      </c>
      <c r="Q1577" t="str">
        <f t="shared" si="270"/>
        <v>覺</v>
      </c>
    </row>
    <row r="1578" spans="1:17">
      <c r="A1578">
        <v>7</v>
      </c>
      <c r="B1578">
        <v>4</v>
      </c>
      <c r="C1578">
        <v>3</v>
      </c>
      <c r="D1578">
        <v>4</v>
      </c>
      <c r="E1578">
        <v>3</v>
      </c>
      <c r="G1578">
        <f t="shared" si="264"/>
        <v>7</v>
      </c>
      <c r="H1578">
        <f t="shared" si="265"/>
        <v>4</v>
      </c>
      <c r="I1578">
        <f t="shared" si="266"/>
        <v>7</v>
      </c>
      <c r="J1578">
        <f t="shared" si="267"/>
        <v>7</v>
      </c>
      <c r="K1578">
        <f t="shared" si="268"/>
        <v>7</v>
      </c>
      <c r="L1578" t="str">
        <f t="shared" si="271"/>
        <v/>
      </c>
      <c r="M1578" t="str">
        <f t="shared" si="272"/>
        <v/>
      </c>
      <c r="N1578" t="str">
        <f t="shared" si="273"/>
        <v/>
      </c>
      <c r="O1578" t="str">
        <f t="shared" si="274"/>
        <v/>
      </c>
      <c r="P1578" t="str">
        <f t="shared" si="269"/>
        <v>返</v>
      </c>
      <c r="Q1578" t="str">
        <f t="shared" si="270"/>
        <v>返</v>
      </c>
    </row>
    <row r="1579" spans="1:17">
      <c r="A1579">
        <v>7</v>
      </c>
      <c r="B1579">
        <v>4</v>
      </c>
      <c r="C1579">
        <v>3</v>
      </c>
      <c r="D1579">
        <v>4</v>
      </c>
      <c r="E1579">
        <v>4</v>
      </c>
      <c r="G1579">
        <f t="shared" si="264"/>
        <v>7</v>
      </c>
      <c r="H1579">
        <f t="shared" si="265"/>
        <v>4</v>
      </c>
      <c r="I1579">
        <f t="shared" si="266"/>
        <v>7</v>
      </c>
      <c r="J1579">
        <f t="shared" si="267"/>
        <v>7</v>
      </c>
      <c r="K1579">
        <f t="shared" si="268"/>
        <v>8</v>
      </c>
      <c r="L1579" t="str">
        <f t="shared" si="271"/>
        <v/>
      </c>
      <c r="M1579" t="str">
        <f t="shared" si="272"/>
        <v/>
      </c>
      <c r="N1579" t="str">
        <f t="shared" si="273"/>
        <v/>
      </c>
      <c r="O1579" t="str">
        <f t="shared" si="274"/>
        <v>斗</v>
      </c>
      <c r="P1579" t="str">
        <f t="shared" si="269"/>
        <v/>
      </c>
      <c r="Q1579" t="str">
        <f t="shared" si="270"/>
        <v>斗</v>
      </c>
    </row>
    <row r="1580" spans="1:17">
      <c r="A1580">
        <v>7</v>
      </c>
      <c r="B1580">
        <v>4</v>
      </c>
      <c r="C1580">
        <v>3</v>
      </c>
      <c r="D1580">
        <v>4</v>
      </c>
      <c r="E1580">
        <v>5</v>
      </c>
      <c r="G1580">
        <f t="shared" si="264"/>
        <v>7</v>
      </c>
      <c r="H1580">
        <f t="shared" si="265"/>
        <v>4</v>
      </c>
      <c r="I1580">
        <f t="shared" si="266"/>
        <v>7</v>
      </c>
      <c r="J1580">
        <f t="shared" si="267"/>
        <v>7</v>
      </c>
      <c r="K1580">
        <f t="shared" si="268"/>
        <v>9</v>
      </c>
      <c r="L1580" t="str">
        <f t="shared" si="271"/>
        <v/>
      </c>
      <c r="M1580" t="str">
        <f t="shared" si="272"/>
        <v/>
      </c>
      <c r="N1580" t="str">
        <f t="shared" si="273"/>
        <v/>
      </c>
      <c r="O1580" t="str">
        <f t="shared" si="274"/>
        <v>斗</v>
      </c>
      <c r="P1580" t="str">
        <f t="shared" si="269"/>
        <v/>
      </c>
      <c r="Q1580" t="str">
        <f t="shared" si="270"/>
        <v>斗</v>
      </c>
    </row>
    <row r="1581" spans="1:17">
      <c r="A1581">
        <v>7</v>
      </c>
      <c r="B1581">
        <v>4</v>
      </c>
      <c r="C1581">
        <v>3</v>
      </c>
      <c r="D1581">
        <v>4</v>
      </c>
      <c r="E1581">
        <v>6</v>
      </c>
      <c r="G1581">
        <f t="shared" si="264"/>
        <v>7</v>
      </c>
      <c r="H1581">
        <f t="shared" si="265"/>
        <v>4</v>
      </c>
      <c r="I1581">
        <f t="shared" si="266"/>
        <v>7</v>
      </c>
      <c r="J1581">
        <f t="shared" si="267"/>
        <v>7</v>
      </c>
      <c r="K1581">
        <f t="shared" si="268"/>
        <v>10</v>
      </c>
      <c r="L1581" t="str">
        <f t="shared" si="271"/>
        <v/>
      </c>
      <c r="M1581" t="str">
        <f t="shared" si="272"/>
        <v/>
      </c>
      <c r="N1581" t="str">
        <f t="shared" si="273"/>
        <v/>
      </c>
      <c r="O1581" t="str">
        <f t="shared" si="274"/>
        <v>斗</v>
      </c>
      <c r="P1581" t="str">
        <f t="shared" si="269"/>
        <v/>
      </c>
      <c r="Q1581" t="str">
        <f t="shared" si="270"/>
        <v>斗</v>
      </c>
    </row>
    <row r="1582" spans="1:17">
      <c r="A1582">
        <v>7</v>
      </c>
      <c r="B1582">
        <v>4</v>
      </c>
      <c r="C1582">
        <v>3</v>
      </c>
      <c r="D1582">
        <v>4</v>
      </c>
      <c r="E1582">
        <v>7</v>
      </c>
      <c r="G1582">
        <f t="shared" si="264"/>
        <v>7</v>
      </c>
      <c r="H1582">
        <f t="shared" si="265"/>
        <v>4</v>
      </c>
      <c r="I1582">
        <f t="shared" si="266"/>
        <v>7</v>
      </c>
      <c r="J1582">
        <f t="shared" si="267"/>
        <v>7</v>
      </c>
      <c r="K1582">
        <f t="shared" si="268"/>
        <v>7</v>
      </c>
      <c r="L1582" t="str">
        <f t="shared" si="271"/>
        <v/>
      </c>
      <c r="M1582" t="str">
        <f t="shared" si="272"/>
        <v/>
      </c>
      <c r="N1582" t="str">
        <f t="shared" si="273"/>
        <v/>
      </c>
      <c r="O1582" t="str">
        <f t="shared" si="274"/>
        <v/>
      </c>
      <c r="P1582" t="str">
        <f t="shared" si="269"/>
        <v>返</v>
      </c>
      <c r="Q1582" t="str">
        <f t="shared" si="270"/>
        <v>返</v>
      </c>
    </row>
    <row r="1583" spans="1:17">
      <c r="A1583">
        <v>7</v>
      </c>
      <c r="B1583">
        <v>4</v>
      </c>
      <c r="C1583">
        <v>3</v>
      </c>
      <c r="D1583">
        <v>5</v>
      </c>
      <c r="E1583">
        <v>3</v>
      </c>
      <c r="G1583">
        <f t="shared" si="264"/>
        <v>7</v>
      </c>
      <c r="H1583">
        <f t="shared" si="265"/>
        <v>4</v>
      </c>
      <c r="I1583">
        <f t="shared" si="266"/>
        <v>7</v>
      </c>
      <c r="J1583">
        <f t="shared" si="267"/>
        <v>8</v>
      </c>
      <c r="K1583">
        <f t="shared" si="268"/>
        <v>8</v>
      </c>
      <c r="L1583" t="str">
        <f t="shared" si="271"/>
        <v/>
      </c>
      <c r="M1583" t="str">
        <f t="shared" si="272"/>
        <v/>
      </c>
      <c r="N1583" t="str">
        <f t="shared" si="273"/>
        <v>覺</v>
      </c>
      <c r="O1583" t="str">
        <f t="shared" si="274"/>
        <v/>
      </c>
      <c r="P1583" t="str">
        <f t="shared" si="269"/>
        <v/>
      </c>
      <c r="Q1583" t="str">
        <f t="shared" si="270"/>
        <v>覺</v>
      </c>
    </row>
    <row r="1584" spans="1:17">
      <c r="A1584">
        <v>7</v>
      </c>
      <c r="B1584">
        <v>4</v>
      </c>
      <c r="C1584">
        <v>3</v>
      </c>
      <c r="D1584">
        <v>5</v>
      </c>
      <c r="E1584">
        <v>4</v>
      </c>
      <c r="G1584">
        <f t="shared" si="264"/>
        <v>7</v>
      </c>
      <c r="H1584">
        <f t="shared" si="265"/>
        <v>4</v>
      </c>
      <c r="I1584">
        <f t="shared" si="266"/>
        <v>7</v>
      </c>
      <c r="J1584">
        <f t="shared" si="267"/>
        <v>8</v>
      </c>
      <c r="K1584">
        <f t="shared" si="268"/>
        <v>9</v>
      </c>
      <c r="L1584" t="str">
        <f t="shared" si="271"/>
        <v/>
      </c>
      <c r="M1584" t="str">
        <f t="shared" si="272"/>
        <v/>
      </c>
      <c r="N1584" t="str">
        <f t="shared" si="273"/>
        <v/>
      </c>
      <c r="O1584" t="str">
        <f t="shared" si="274"/>
        <v>斗</v>
      </c>
      <c r="P1584" t="str">
        <f t="shared" si="269"/>
        <v/>
      </c>
      <c r="Q1584" t="str">
        <f t="shared" si="270"/>
        <v>斗</v>
      </c>
    </row>
    <row r="1585" spans="1:17">
      <c r="A1585">
        <v>7</v>
      </c>
      <c r="B1585">
        <v>4</v>
      </c>
      <c r="C1585">
        <v>3</v>
      </c>
      <c r="D1585">
        <v>5</v>
      </c>
      <c r="E1585">
        <v>5</v>
      </c>
      <c r="G1585">
        <f t="shared" si="264"/>
        <v>7</v>
      </c>
      <c r="H1585">
        <f t="shared" si="265"/>
        <v>4</v>
      </c>
      <c r="I1585">
        <f t="shared" si="266"/>
        <v>7</v>
      </c>
      <c r="J1585">
        <f t="shared" si="267"/>
        <v>8</v>
      </c>
      <c r="K1585">
        <f t="shared" si="268"/>
        <v>10</v>
      </c>
      <c r="L1585" t="str">
        <f t="shared" si="271"/>
        <v/>
      </c>
      <c r="M1585" t="str">
        <f t="shared" si="272"/>
        <v/>
      </c>
      <c r="N1585" t="str">
        <f t="shared" si="273"/>
        <v/>
      </c>
      <c r="O1585" t="str">
        <f t="shared" si="274"/>
        <v>斗</v>
      </c>
      <c r="P1585" t="str">
        <f t="shared" si="269"/>
        <v/>
      </c>
      <c r="Q1585" t="str">
        <f t="shared" si="270"/>
        <v>斗</v>
      </c>
    </row>
    <row r="1586" spans="1:17">
      <c r="A1586">
        <v>7</v>
      </c>
      <c r="B1586">
        <v>4</v>
      </c>
      <c r="C1586">
        <v>3</v>
      </c>
      <c r="D1586">
        <v>5</v>
      </c>
      <c r="E1586">
        <v>6</v>
      </c>
      <c r="G1586">
        <f t="shared" ref="G1586:G1649" si="275">MIN(IF(OR(A1586=1,A1586=2,A1586=3,A1586=5),A1586-IF(OR(D1586=4,D1586=5,D1586=7),D1586)+IF(OR(E1586=1,E1586=2),E1586))+IF(OR(A1586=4,A1586=6),A1586-IF(OR(D1586=2,D1586=3,D1586=6),D1586)+IF(OR(E1586=3,E1586=4,E1586=5,E1586=6),E1586))+IF(A1586=7,A1586),10)</f>
        <v>7</v>
      </c>
      <c r="H1586">
        <f t="shared" ref="H1586:H1649" si="276">MIN(IF(OR(B1586=1,B1586=3,B1586=5,B1586=6),B1586-IF(OR(E1586=3,E1586=4,E1586=5,E1586=6),E1586)+IF(OR(A1586=1,A1586=2,A1586=3,A1586=5),A1586))+IF(OR(B1586=2,B1586=4),B1586-IF(OR(E1586=1,E1586=2),E1586)+IF(OR(A1586=4,A1586=6),A1586))+IF(B1586=7,B1586),10)</f>
        <v>4</v>
      </c>
      <c r="I1586">
        <f t="shared" ref="I1586:I1649" si="277">MIN(IF(OR(C1586=2,C1586=3,C1586=6,C1586=7),C1586-IF(OR(A1586=1,A1586=2,A1586=3,A1586=5),A1586)+IF(OR(B1586=2,B1586=4),B1586))+IF(OR(C1586=1,C1586=5),C1586-IF(OR(A1586=4,A1586=6),A1586)+IF(OR(B1586=1,B1586=3,B1586=5,B1586=6),B1586))+IF(C1586=4,C1586),10)</f>
        <v>7</v>
      </c>
      <c r="J1586">
        <f t="shared" ref="J1586:J1649" si="278">MIN(IF(OR(D1586=2,D1586=3,D1586=6),D1586-IF(OR(B1586=2,B1586=4),B1586)+IF(OR(C1586=1,C1586=5),C1586))+IF(OR(D1586=4,D1586=5,D1586=7),D1586-IF(OR(B1586=1,B1586=3,B1586=5,B1586=6),B1586)+IF(OR(C1586=2,C1586=3,C1586=6,C1586=7),C1586))+IF(D1586=1,D1586),10)</f>
        <v>8</v>
      </c>
      <c r="K1586">
        <f t="shared" ref="K1586:K1649" si="279">MIN(IF(OR(E1586=3,E1586=4,E1586=5,E1586=6),E1586-IF(OR(C1586=1,C1586=5),C1586)+IF(OR(D1586=4,D1586=5,D1586=7),D1586))+IF(OR(E1586=1,E1586=2),E1586-IF(OR(C1586=2,C1586=3,C1586=6,C1586=7),C1586)+IF(OR(D1586=2,D1586=3,D1586=6),D1586))+IF(E1586=7,E1586),10)</f>
        <v>10</v>
      </c>
      <c r="L1586" t="str">
        <f t="shared" si="271"/>
        <v/>
      </c>
      <c r="M1586" t="str">
        <f t="shared" si="272"/>
        <v/>
      </c>
      <c r="N1586" t="str">
        <f t="shared" si="273"/>
        <v/>
      </c>
      <c r="O1586" t="str">
        <f t="shared" si="274"/>
        <v>斗</v>
      </c>
      <c r="P1586" t="str">
        <f t="shared" ref="P1586:P1649" si="280">IF(OR(AND(G1586=H1586,G1586=I1586,G1586=J1586),AND(G1586=H1586,G1586=I1586,G1586=K1586),AND(G1586=H1586,G1586=J1586,G1586=K1586),AND(G1586=I1586,G1586=J1586,G1586=K1586),AND(H1586=I1586,H1586=J1586,H1586=K1586)),"返","")</f>
        <v/>
      </c>
      <c r="Q1586" t="str">
        <f t="shared" ref="Q1586:Q1649" si="281">IF(L1586="鎮","鎮",IF(M1586="凝","凝",IF(N1586="覺","覺",IF(O1586="斗","斗",IF(P1586="返","返")))))</f>
        <v>斗</v>
      </c>
    </row>
    <row r="1587" spans="1:17">
      <c r="A1587">
        <v>7</v>
      </c>
      <c r="B1587">
        <v>4</v>
      </c>
      <c r="C1587">
        <v>3</v>
      </c>
      <c r="D1587">
        <v>5</v>
      </c>
      <c r="E1587">
        <v>7</v>
      </c>
      <c r="G1587">
        <f t="shared" si="275"/>
        <v>7</v>
      </c>
      <c r="H1587">
        <f t="shared" si="276"/>
        <v>4</v>
      </c>
      <c r="I1587">
        <f t="shared" si="277"/>
        <v>7</v>
      </c>
      <c r="J1587">
        <f t="shared" si="278"/>
        <v>8</v>
      </c>
      <c r="K1587">
        <f t="shared" si="279"/>
        <v>7</v>
      </c>
      <c r="L1587" t="str">
        <f t="shared" si="271"/>
        <v/>
      </c>
      <c r="M1587" t="str">
        <f t="shared" si="272"/>
        <v/>
      </c>
      <c r="N1587" t="str">
        <f t="shared" si="273"/>
        <v>覺</v>
      </c>
      <c r="O1587" t="str">
        <f t="shared" si="274"/>
        <v/>
      </c>
      <c r="P1587" t="str">
        <f t="shared" si="280"/>
        <v/>
      </c>
      <c r="Q1587" t="str">
        <f t="shared" si="281"/>
        <v>覺</v>
      </c>
    </row>
    <row r="1588" spans="1:17">
      <c r="A1588">
        <v>7</v>
      </c>
      <c r="B1588">
        <v>4</v>
      </c>
      <c r="C1588">
        <v>3</v>
      </c>
      <c r="D1588">
        <v>7</v>
      </c>
      <c r="E1588">
        <v>3</v>
      </c>
      <c r="G1588">
        <f t="shared" si="275"/>
        <v>7</v>
      </c>
      <c r="H1588">
        <f t="shared" si="276"/>
        <v>4</v>
      </c>
      <c r="I1588">
        <f t="shared" si="277"/>
        <v>7</v>
      </c>
      <c r="J1588">
        <f t="shared" si="278"/>
        <v>10</v>
      </c>
      <c r="K1588">
        <f t="shared" si="279"/>
        <v>10</v>
      </c>
      <c r="L1588" t="str">
        <f t="shared" si="271"/>
        <v/>
      </c>
      <c r="M1588" t="str">
        <f t="shared" si="272"/>
        <v/>
      </c>
      <c r="N1588" t="str">
        <f t="shared" si="273"/>
        <v>覺</v>
      </c>
      <c r="O1588" t="str">
        <f t="shared" si="274"/>
        <v/>
      </c>
      <c r="P1588" t="str">
        <f t="shared" si="280"/>
        <v/>
      </c>
      <c r="Q1588" t="str">
        <f t="shared" si="281"/>
        <v>覺</v>
      </c>
    </row>
    <row r="1589" spans="1:17">
      <c r="A1589">
        <v>7</v>
      </c>
      <c r="B1589">
        <v>4</v>
      </c>
      <c r="C1589">
        <v>3</v>
      </c>
      <c r="D1589">
        <v>7</v>
      </c>
      <c r="E1589">
        <v>4</v>
      </c>
      <c r="G1589">
        <f t="shared" si="275"/>
        <v>7</v>
      </c>
      <c r="H1589">
        <f t="shared" si="276"/>
        <v>4</v>
      </c>
      <c r="I1589">
        <f t="shared" si="277"/>
        <v>7</v>
      </c>
      <c r="J1589">
        <f t="shared" si="278"/>
        <v>10</v>
      </c>
      <c r="K1589">
        <f t="shared" si="279"/>
        <v>10</v>
      </c>
      <c r="L1589" t="str">
        <f t="shared" si="271"/>
        <v/>
      </c>
      <c r="M1589" t="str">
        <f t="shared" si="272"/>
        <v/>
      </c>
      <c r="N1589" t="str">
        <f t="shared" si="273"/>
        <v>覺</v>
      </c>
      <c r="O1589" t="str">
        <f t="shared" si="274"/>
        <v/>
      </c>
      <c r="P1589" t="str">
        <f t="shared" si="280"/>
        <v/>
      </c>
      <c r="Q1589" t="str">
        <f t="shared" si="281"/>
        <v>覺</v>
      </c>
    </row>
    <row r="1590" spans="1:17">
      <c r="A1590">
        <v>7</v>
      </c>
      <c r="B1590">
        <v>4</v>
      </c>
      <c r="C1590">
        <v>3</v>
      </c>
      <c r="D1590">
        <v>7</v>
      </c>
      <c r="E1590">
        <v>5</v>
      </c>
      <c r="G1590">
        <f t="shared" si="275"/>
        <v>7</v>
      </c>
      <c r="H1590">
        <f t="shared" si="276"/>
        <v>4</v>
      </c>
      <c r="I1590">
        <f t="shared" si="277"/>
        <v>7</v>
      </c>
      <c r="J1590">
        <f t="shared" si="278"/>
        <v>10</v>
      </c>
      <c r="K1590">
        <f t="shared" si="279"/>
        <v>10</v>
      </c>
      <c r="L1590" t="str">
        <f t="shared" si="271"/>
        <v/>
      </c>
      <c r="M1590" t="str">
        <f t="shared" si="272"/>
        <v/>
      </c>
      <c r="N1590" t="str">
        <f t="shared" si="273"/>
        <v>覺</v>
      </c>
      <c r="O1590" t="str">
        <f t="shared" si="274"/>
        <v/>
      </c>
      <c r="P1590" t="str">
        <f t="shared" si="280"/>
        <v/>
      </c>
      <c r="Q1590" t="str">
        <f t="shared" si="281"/>
        <v>覺</v>
      </c>
    </row>
    <row r="1591" spans="1:17">
      <c r="A1591">
        <v>7</v>
      </c>
      <c r="B1591">
        <v>4</v>
      </c>
      <c r="C1591">
        <v>3</v>
      </c>
      <c r="D1591">
        <v>7</v>
      </c>
      <c r="E1591">
        <v>6</v>
      </c>
      <c r="G1591">
        <f t="shared" si="275"/>
        <v>7</v>
      </c>
      <c r="H1591">
        <f t="shared" si="276"/>
        <v>4</v>
      </c>
      <c r="I1591">
        <f t="shared" si="277"/>
        <v>7</v>
      </c>
      <c r="J1591">
        <f t="shared" si="278"/>
        <v>10</v>
      </c>
      <c r="K1591">
        <f t="shared" si="279"/>
        <v>10</v>
      </c>
      <c r="L1591" t="str">
        <f t="shared" si="271"/>
        <v/>
      </c>
      <c r="M1591" t="str">
        <f t="shared" si="272"/>
        <v/>
      </c>
      <c r="N1591" t="str">
        <f t="shared" si="273"/>
        <v>覺</v>
      </c>
      <c r="O1591" t="str">
        <f t="shared" si="274"/>
        <v/>
      </c>
      <c r="P1591" t="str">
        <f t="shared" si="280"/>
        <v/>
      </c>
      <c r="Q1591" t="str">
        <f t="shared" si="281"/>
        <v>覺</v>
      </c>
    </row>
    <row r="1592" spans="1:17">
      <c r="A1592">
        <v>7</v>
      </c>
      <c r="B1592">
        <v>4</v>
      </c>
      <c r="C1592">
        <v>3</v>
      </c>
      <c r="D1592">
        <v>7</v>
      </c>
      <c r="E1592">
        <v>7</v>
      </c>
      <c r="G1592">
        <f t="shared" si="275"/>
        <v>7</v>
      </c>
      <c r="H1592">
        <f t="shared" si="276"/>
        <v>4</v>
      </c>
      <c r="I1592">
        <f t="shared" si="277"/>
        <v>7</v>
      </c>
      <c r="J1592">
        <f t="shared" si="278"/>
        <v>10</v>
      </c>
      <c r="K1592">
        <f t="shared" si="279"/>
        <v>7</v>
      </c>
      <c r="L1592" t="str">
        <f t="shared" si="271"/>
        <v/>
      </c>
      <c r="M1592" t="str">
        <f t="shared" si="272"/>
        <v/>
      </c>
      <c r="N1592" t="str">
        <f t="shared" si="273"/>
        <v>覺</v>
      </c>
      <c r="O1592" t="str">
        <f t="shared" si="274"/>
        <v/>
      </c>
      <c r="P1592" t="str">
        <f t="shared" si="280"/>
        <v/>
      </c>
      <c r="Q1592" t="str">
        <f t="shared" si="281"/>
        <v>覺</v>
      </c>
    </row>
    <row r="1593" spans="1:17">
      <c r="A1593">
        <v>7</v>
      </c>
      <c r="B1593">
        <v>4</v>
      </c>
      <c r="C1593">
        <v>4</v>
      </c>
      <c r="D1593">
        <v>4</v>
      </c>
      <c r="E1593">
        <v>4</v>
      </c>
      <c r="G1593">
        <f t="shared" si="275"/>
        <v>7</v>
      </c>
      <c r="H1593">
        <f t="shared" si="276"/>
        <v>4</v>
      </c>
      <c r="I1593">
        <f t="shared" si="277"/>
        <v>4</v>
      </c>
      <c r="J1593">
        <f t="shared" si="278"/>
        <v>4</v>
      </c>
      <c r="K1593">
        <f t="shared" si="279"/>
        <v>8</v>
      </c>
      <c r="L1593" t="str">
        <f t="shared" si="271"/>
        <v/>
      </c>
      <c r="M1593" t="str">
        <f t="shared" si="272"/>
        <v/>
      </c>
      <c r="N1593" t="str">
        <f t="shared" si="273"/>
        <v/>
      </c>
      <c r="O1593" t="str">
        <f t="shared" si="274"/>
        <v>斗</v>
      </c>
      <c r="P1593" t="str">
        <f t="shared" si="280"/>
        <v/>
      </c>
      <c r="Q1593" t="str">
        <f t="shared" si="281"/>
        <v>斗</v>
      </c>
    </row>
    <row r="1594" spans="1:17">
      <c r="A1594">
        <v>7</v>
      </c>
      <c r="B1594">
        <v>4</v>
      </c>
      <c r="C1594">
        <v>4</v>
      </c>
      <c r="D1594">
        <v>4</v>
      </c>
      <c r="E1594">
        <v>5</v>
      </c>
      <c r="G1594">
        <f t="shared" si="275"/>
        <v>7</v>
      </c>
      <c r="H1594">
        <f t="shared" si="276"/>
        <v>4</v>
      </c>
      <c r="I1594">
        <f t="shared" si="277"/>
        <v>4</v>
      </c>
      <c r="J1594">
        <f t="shared" si="278"/>
        <v>4</v>
      </c>
      <c r="K1594">
        <f t="shared" si="279"/>
        <v>9</v>
      </c>
      <c r="L1594" t="str">
        <f t="shared" si="271"/>
        <v/>
      </c>
      <c r="M1594" t="str">
        <f t="shared" si="272"/>
        <v/>
      </c>
      <c r="N1594" t="str">
        <f t="shared" si="273"/>
        <v/>
      </c>
      <c r="O1594" t="str">
        <f t="shared" si="274"/>
        <v>斗</v>
      </c>
      <c r="P1594" t="str">
        <f t="shared" si="280"/>
        <v/>
      </c>
      <c r="Q1594" t="str">
        <f t="shared" si="281"/>
        <v>斗</v>
      </c>
    </row>
    <row r="1595" spans="1:17">
      <c r="A1595">
        <v>7</v>
      </c>
      <c r="B1595">
        <v>4</v>
      </c>
      <c r="C1595">
        <v>4</v>
      </c>
      <c r="D1595">
        <v>4</v>
      </c>
      <c r="E1595">
        <v>6</v>
      </c>
      <c r="G1595">
        <f t="shared" si="275"/>
        <v>7</v>
      </c>
      <c r="H1595">
        <f t="shared" si="276"/>
        <v>4</v>
      </c>
      <c r="I1595">
        <f t="shared" si="277"/>
        <v>4</v>
      </c>
      <c r="J1595">
        <f t="shared" si="278"/>
        <v>4</v>
      </c>
      <c r="K1595">
        <f t="shared" si="279"/>
        <v>10</v>
      </c>
      <c r="L1595" t="str">
        <f t="shared" si="271"/>
        <v/>
      </c>
      <c r="M1595" t="str">
        <f t="shared" si="272"/>
        <v/>
      </c>
      <c r="N1595" t="str">
        <f t="shared" si="273"/>
        <v/>
      </c>
      <c r="O1595" t="str">
        <f t="shared" si="274"/>
        <v>斗</v>
      </c>
      <c r="P1595" t="str">
        <f t="shared" si="280"/>
        <v/>
      </c>
      <c r="Q1595" t="str">
        <f t="shared" si="281"/>
        <v>斗</v>
      </c>
    </row>
    <row r="1596" spans="1:17">
      <c r="A1596">
        <v>7</v>
      </c>
      <c r="B1596">
        <v>4</v>
      </c>
      <c r="C1596">
        <v>4</v>
      </c>
      <c r="D1596">
        <v>5</v>
      </c>
      <c r="E1596">
        <v>3</v>
      </c>
      <c r="G1596">
        <f t="shared" si="275"/>
        <v>7</v>
      </c>
      <c r="H1596">
        <f t="shared" si="276"/>
        <v>4</v>
      </c>
      <c r="I1596">
        <f t="shared" si="277"/>
        <v>4</v>
      </c>
      <c r="J1596">
        <f t="shared" si="278"/>
        <v>5</v>
      </c>
      <c r="K1596">
        <f t="shared" si="279"/>
        <v>8</v>
      </c>
      <c r="L1596" t="str">
        <f t="shared" si="271"/>
        <v/>
      </c>
      <c r="M1596" t="str">
        <f t="shared" si="272"/>
        <v/>
      </c>
      <c r="N1596" t="str">
        <f t="shared" si="273"/>
        <v/>
      </c>
      <c r="O1596" t="str">
        <f t="shared" si="274"/>
        <v>斗</v>
      </c>
      <c r="P1596" t="str">
        <f t="shared" si="280"/>
        <v/>
      </c>
      <c r="Q1596" t="str">
        <f t="shared" si="281"/>
        <v>斗</v>
      </c>
    </row>
    <row r="1597" spans="1:17">
      <c r="A1597">
        <v>7</v>
      </c>
      <c r="B1597">
        <v>4</v>
      </c>
      <c r="C1597">
        <v>4</v>
      </c>
      <c r="D1597">
        <v>5</v>
      </c>
      <c r="E1597">
        <v>4</v>
      </c>
      <c r="G1597">
        <f t="shared" si="275"/>
        <v>7</v>
      </c>
      <c r="H1597">
        <f t="shared" si="276"/>
        <v>4</v>
      </c>
      <c r="I1597">
        <f t="shared" si="277"/>
        <v>4</v>
      </c>
      <c r="J1597">
        <f t="shared" si="278"/>
        <v>5</v>
      </c>
      <c r="K1597">
        <f t="shared" si="279"/>
        <v>9</v>
      </c>
      <c r="L1597" t="str">
        <f t="shared" si="271"/>
        <v/>
      </c>
      <c r="M1597" t="str">
        <f t="shared" si="272"/>
        <v/>
      </c>
      <c r="N1597" t="str">
        <f t="shared" si="273"/>
        <v/>
      </c>
      <c r="O1597" t="str">
        <f t="shared" si="274"/>
        <v>斗</v>
      </c>
      <c r="P1597" t="str">
        <f t="shared" si="280"/>
        <v/>
      </c>
      <c r="Q1597" t="str">
        <f t="shared" si="281"/>
        <v>斗</v>
      </c>
    </row>
    <row r="1598" spans="1:17">
      <c r="A1598">
        <v>7</v>
      </c>
      <c r="B1598">
        <v>4</v>
      </c>
      <c r="C1598">
        <v>4</v>
      </c>
      <c r="D1598">
        <v>5</v>
      </c>
      <c r="E1598">
        <v>5</v>
      </c>
      <c r="G1598">
        <f t="shared" si="275"/>
        <v>7</v>
      </c>
      <c r="H1598">
        <f t="shared" si="276"/>
        <v>4</v>
      </c>
      <c r="I1598">
        <f t="shared" si="277"/>
        <v>4</v>
      </c>
      <c r="J1598">
        <f t="shared" si="278"/>
        <v>5</v>
      </c>
      <c r="K1598">
        <f t="shared" si="279"/>
        <v>10</v>
      </c>
      <c r="L1598" t="str">
        <f t="shared" si="271"/>
        <v/>
      </c>
      <c r="M1598" t="str">
        <f t="shared" si="272"/>
        <v/>
      </c>
      <c r="N1598" t="str">
        <f t="shared" si="273"/>
        <v/>
      </c>
      <c r="O1598" t="str">
        <f t="shared" si="274"/>
        <v>斗</v>
      </c>
      <c r="P1598" t="str">
        <f t="shared" si="280"/>
        <v/>
      </c>
      <c r="Q1598" t="str">
        <f t="shared" si="281"/>
        <v>斗</v>
      </c>
    </row>
    <row r="1599" spans="1:17">
      <c r="A1599">
        <v>7</v>
      </c>
      <c r="B1599">
        <v>4</v>
      </c>
      <c r="C1599">
        <v>4</v>
      </c>
      <c r="D1599">
        <v>5</v>
      </c>
      <c r="E1599">
        <v>6</v>
      </c>
      <c r="G1599">
        <f t="shared" si="275"/>
        <v>7</v>
      </c>
      <c r="H1599">
        <f t="shared" si="276"/>
        <v>4</v>
      </c>
      <c r="I1599">
        <f t="shared" si="277"/>
        <v>4</v>
      </c>
      <c r="J1599">
        <f t="shared" si="278"/>
        <v>5</v>
      </c>
      <c r="K1599">
        <f t="shared" si="279"/>
        <v>10</v>
      </c>
      <c r="L1599" t="str">
        <f t="shared" si="271"/>
        <v/>
      </c>
      <c r="M1599" t="str">
        <f t="shared" si="272"/>
        <v/>
      </c>
      <c r="N1599" t="str">
        <f t="shared" si="273"/>
        <v/>
      </c>
      <c r="O1599" t="str">
        <f t="shared" si="274"/>
        <v>斗</v>
      </c>
      <c r="P1599" t="str">
        <f t="shared" si="280"/>
        <v/>
      </c>
      <c r="Q1599" t="str">
        <f t="shared" si="281"/>
        <v>斗</v>
      </c>
    </row>
    <row r="1600" spans="1:17">
      <c r="A1600">
        <v>7</v>
      </c>
      <c r="B1600">
        <v>4</v>
      </c>
      <c r="C1600">
        <v>4</v>
      </c>
      <c r="D1600">
        <v>6</v>
      </c>
      <c r="E1600">
        <v>2</v>
      </c>
      <c r="G1600">
        <f t="shared" si="275"/>
        <v>7</v>
      </c>
      <c r="H1600">
        <f t="shared" si="276"/>
        <v>2</v>
      </c>
      <c r="I1600">
        <f t="shared" si="277"/>
        <v>4</v>
      </c>
      <c r="J1600">
        <f t="shared" si="278"/>
        <v>2</v>
      </c>
      <c r="K1600">
        <f t="shared" si="279"/>
        <v>8</v>
      </c>
      <c r="L1600" t="str">
        <f t="shared" si="271"/>
        <v/>
      </c>
      <c r="M1600" t="str">
        <f t="shared" si="272"/>
        <v/>
      </c>
      <c r="N1600" t="str">
        <f t="shared" si="273"/>
        <v/>
      </c>
      <c r="O1600" t="str">
        <f t="shared" si="274"/>
        <v>斗</v>
      </c>
      <c r="P1600" t="str">
        <f t="shared" si="280"/>
        <v/>
      </c>
      <c r="Q1600" t="str">
        <f t="shared" si="281"/>
        <v>斗</v>
      </c>
    </row>
    <row r="1601" spans="1:17">
      <c r="A1601">
        <v>7</v>
      </c>
      <c r="B1601">
        <v>4</v>
      </c>
      <c r="C1601">
        <v>4</v>
      </c>
      <c r="D1601">
        <v>7</v>
      </c>
      <c r="E1601">
        <v>3</v>
      </c>
      <c r="G1601">
        <f t="shared" si="275"/>
        <v>7</v>
      </c>
      <c r="H1601">
        <f t="shared" si="276"/>
        <v>4</v>
      </c>
      <c r="I1601">
        <f t="shared" si="277"/>
        <v>4</v>
      </c>
      <c r="J1601">
        <f t="shared" si="278"/>
        <v>7</v>
      </c>
      <c r="K1601">
        <f t="shared" si="279"/>
        <v>10</v>
      </c>
      <c r="L1601" t="str">
        <f t="shared" si="271"/>
        <v/>
      </c>
      <c r="M1601" t="str">
        <f t="shared" si="272"/>
        <v/>
      </c>
      <c r="N1601" t="str">
        <f t="shared" si="273"/>
        <v/>
      </c>
      <c r="O1601" t="str">
        <f t="shared" si="274"/>
        <v>斗</v>
      </c>
      <c r="P1601" t="str">
        <f t="shared" si="280"/>
        <v/>
      </c>
      <c r="Q1601" t="str">
        <f t="shared" si="281"/>
        <v>斗</v>
      </c>
    </row>
    <row r="1602" spans="1:17">
      <c r="A1602">
        <v>7</v>
      </c>
      <c r="B1602">
        <v>4</v>
      </c>
      <c r="C1602">
        <v>4</v>
      </c>
      <c r="D1602">
        <v>7</v>
      </c>
      <c r="E1602">
        <v>4</v>
      </c>
      <c r="G1602">
        <f t="shared" si="275"/>
        <v>7</v>
      </c>
      <c r="H1602">
        <f t="shared" si="276"/>
        <v>4</v>
      </c>
      <c r="I1602">
        <f t="shared" si="277"/>
        <v>4</v>
      </c>
      <c r="J1602">
        <f t="shared" si="278"/>
        <v>7</v>
      </c>
      <c r="K1602">
        <f t="shared" si="279"/>
        <v>10</v>
      </c>
      <c r="L1602" t="str">
        <f t="shared" si="271"/>
        <v/>
      </c>
      <c r="M1602" t="str">
        <f t="shared" si="272"/>
        <v/>
      </c>
      <c r="N1602" t="str">
        <f t="shared" si="273"/>
        <v/>
      </c>
      <c r="O1602" t="str">
        <f t="shared" si="274"/>
        <v>斗</v>
      </c>
      <c r="P1602" t="str">
        <f t="shared" si="280"/>
        <v/>
      </c>
      <c r="Q1602" t="str">
        <f t="shared" si="281"/>
        <v>斗</v>
      </c>
    </row>
    <row r="1603" spans="1:17">
      <c r="A1603">
        <v>7</v>
      </c>
      <c r="B1603">
        <v>4</v>
      </c>
      <c r="C1603">
        <v>4</v>
      </c>
      <c r="D1603">
        <v>7</v>
      </c>
      <c r="E1603">
        <v>5</v>
      </c>
      <c r="G1603">
        <f t="shared" si="275"/>
        <v>7</v>
      </c>
      <c r="H1603">
        <f t="shared" si="276"/>
        <v>4</v>
      </c>
      <c r="I1603">
        <f t="shared" si="277"/>
        <v>4</v>
      </c>
      <c r="J1603">
        <f t="shared" si="278"/>
        <v>7</v>
      </c>
      <c r="K1603">
        <f t="shared" si="279"/>
        <v>10</v>
      </c>
      <c r="L1603" t="str">
        <f t="shared" ref="L1603:L1666" si="282">IF(AND(G1603&gt;7,OR(G1603&gt;H1603,G1603=H1603),G1603&gt;I1603,G1603&gt;J1603,G1603&gt;K1603,NOT(AND(H1603=I1603,H1603=J1603,H1603=K1603)),NOT(AND(G1603=I1603,G1603=J1603,G1603=K1603)),NOT(AND(G1603=H1603,G1603=J1603,G1603=K1603)),NOT(AND(G1603=H1603,G1603=I1603,G1603=K1603)),NOT(AND(G1603=H1603,G1603=I1603,G1603=J1603))),"鎮","")</f>
        <v/>
      </c>
      <c r="M1603" t="str">
        <f t="shared" ref="M1603:M1666" si="283">IF(AND(I1603&gt;7,I1603&gt;J1603,I1603&gt;K1603,OR(I1603=G1603,I1603&gt;G1603),OR(I1603=H1603,I1603&gt;H1603),NOT(AND(H1603=I1603,H1603=J1603,H1603=K1603)),NOT(AND(G1603=I1603,G1603=J1603,G1603=K1603)),NOT(AND(G1603=H1603,G1603=J1603,G1603=K1603)),NOT(AND(G1603=H1603,G1603=I1603,G1603=K1603)),NOT(AND(G1603=H1603,G1603=I1603,G1603=J1603))),"凝","")</f>
        <v/>
      </c>
      <c r="N1603" t="str">
        <f t="shared" ref="N1603:N1666" si="284">IF(AND(NOT(AND(H1603=I1603,H1603=J1603,H1603=K1603)),NOT(AND(G1603=I1603,G1603=J1603,G1603=K1603)),NOT(AND(G1603=H1603,G1603=J1603,G1603=K1603)),NOT(AND(G1603=H1603,G1603=I1603,G1603=K1603)),NOT(AND(G1603=H1603,G1603=I1603,G1603=J1603)),J1603&gt;7,OR(AND(OR(J1603&gt;G1603,J1603=G1603),OR(J1603&gt;H1603,J1603=H1603),J1603&gt;I1603,J1603&gt;K1603),AND(OR(J1603&gt;G1603,J1603=G1603),OR(J1603&gt;I1603,J1603=I1603),J1603&gt;H1603,J1603&gt;K1603),AND(OR(J1603&gt;G1603,J1603=G1603),OR(J1603&gt;K1603,J1603=K1603),J1603&gt;H1603,J1603&gt;I1603),AND(OR(J1603&gt;H1603,J1603=H1603),OR(J1603&gt;I1603,J1603=I1603),J1603&gt;G1603,J1603&gt;K1603),AND(OR(J1603&gt;H1603,J1603=H1603),OR(J1603&gt;K1603,J1603=K1603),J1603&gt;G1603,J1603&gt;I1603),AND(OR(J1603&gt;I1603,J1603=I1603),OR(J1603&gt;K1603,J1603=K1603),J1603&gt;G1603,J1603&gt;H1603))),"覺","")</f>
        <v/>
      </c>
      <c r="O1603" t="str">
        <f t="shared" ref="O1603:O1666" si="285">IF(AND(NOT(AND(H1603=I1603,H1603=J1603,H1603=K1603)),NOT(AND(G1603=I1603,G1603=J1603,G1603=K1603)),NOT(AND(G1603=H1603,G1603=J1603,G1603=K1603)),NOT(AND(G1603=H1603,G1603=I1603,G1603=K1603)),NOT(AND(G1603=H1603,G1603=I1603,G1603=J1603)),K1603&gt;7,K1603&gt;J1603,OR(AND(K1603&gt;G1603,OR(K1603&gt;H1603,K1603=H1603),OR(K1603&gt;I1603,K1603=I1603)),AND(K1603&gt;H1603,OR(K1603&gt;G1603,K1603=G1603),OR(K1603&gt;I1603,K1603=I1603)),AND(K1603&gt;I1603,OR(K1603&gt;H1603,K1603=H1603),OR(K1603&gt;G1603,K1603=G1603)))),"斗","")</f>
        <v>斗</v>
      </c>
      <c r="P1603" t="str">
        <f t="shared" si="280"/>
        <v/>
      </c>
      <c r="Q1603" t="str">
        <f t="shared" si="281"/>
        <v>斗</v>
      </c>
    </row>
    <row r="1604" spans="1:17">
      <c r="A1604">
        <v>7</v>
      </c>
      <c r="B1604">
        <v>4</v>
      </c>
      <c r="C1604">
        <v>4</v>
      </c>
      <c r="D1604">
        <v>7</v>
      </c>
      <c r="E1604">
        <v>6</v>
      </c>
      <c r="G1604">
        <f t="shared" si="275"/>
        <v>7</v>
      </c>
      <c r="H1604">
        <f t="shared" si="276"/>
        <v>4</v>
      </c>
      <c r="I1604">
        <f t="shared" si="277"/>
        <v>4</v>
      </c>
      <c r="J1604">
        <f t="shared" si="278"/>
        <v>7</v>
      </c>
      <c r="K1604">
        <f t="shared" si="279"/>
        <v>10</v>
      </c>
      <c r="L1604" t="str">
        <f t="shared" si="282"/>
        <v/>
      </c>
      <c r="M1604" t="str">
        <f t="shared" si="283"/>
        <v/>
      </c>
      <c r="N1604" t="str">
        <f t="shared" si="284"/>
        <v/>
      </c>
      <c r="O1604" t="str">
        <f t="shared" si="285"/>
        <v>斗</v>
      </c>
      <c r="P1604" t="str">
        <f t="shared" si="280"/>
        <v/>
      </c>
      <c r="Q1604" t="str">
        <f t="shared" si="281"/>
        <v>斗</v>
      </c>
    </row>
    <row r="1605" spans="1:17">
      <c r="A1605">
        <v>7</v>
      </c>
      <c r="B1605">
        <v>4</v>
      </c>
      <c r="C1605">
        <v>5</v>
      </c>
      <c r="D1605">
        <v>6</v>
      </c>
      <c r="E1605">
        <v>2</v>
      </c>
      <c r="G1605">
        <f t="shared" si="275"/>
        <v>7</v>
      </c>
      <c r="H1605">
        <f t="shared" si="276"/>
        <v>2</v>
      </c>
      <c r="I1605">
        <f t="shared" si="277"/>
        <v>5</v>
      </c>
      <c r="J1605">
        <f t="shared" si="278"/>
        <v>7</v>
      </c>
      <c r="K1605">
        <f t="shared" si="279"/>
        <v>8</v>
      </c>
      <c r="L1605" t="str">
        <f t="shared" si="282"/>
        <v/>
      </c>
      <c r="M1605" t="str">
        <f t="shared" si="283"/>
        <v/>
      </c>
      <c r="N1605" t="str">
        <f t="shared" si="284"/>
        <v/>
      </c>
      <c r="O1605" t="str">
        <f t="shared" si="285"/>
        <v>斗</v>
      </c>
      <c r="P1605" t="str">
        <f t="shared" si="280"/>
        <v/>
      </c>
      <c r="Q1605" t="str">
        <f t="shared" si="281"/>
        <v>斗</v>
      </c>
    </row>
    <row r="1606" spans="1:17">
      <c r="A1606">
        <v>7</v>
      </c>
      <c r="B1606">
        <v>4</v>
      </c>
      <c r="C1606">
        <v>5</v>
      </c>
      <c r="D1606">
        <v>7</v>
      </c>
      <c r="E1606">
        <v>6</v>
      </c>
      <c r="G1606">
        <f t="shared" si="275"/>
        <v>7</v>
      </c>
      <c r="H1606">
        <f t="shared" si="276"/>
        <v>4</v>
      </c>
      <c r="I1606">
        <f t="shared" si="277"/>
        <v>5</v>
      </c>
      <c r="J1606">
        <f t="shared" si="278"/>
        <v>7</v>
      </c>
      <c r="K1606">
        <f t="shared" si="279"/>
        <v>8</v>
      </c>
      <c r="L1606" t="str">
        <f t="shared" si="282"/>
        <v/>
      </c>
      <c r="M1606" t="str">
        <f t="shared" si="283"/>
        <v/>
      </c>
      <c r="N1606" t="str">
        <f t="shared" si="284"/>
        <v/>
      </c>
      <c r="O1606" t="str">
        <f t="shared" si="285"/>
        <v>斗</v>
      </c>
      <c r="P1606" t="str">
        <f t="shared" si="280"/>
        <v/>
      </c>
      <c r="Q1606" t="str">
        <f t="shared" si="281"/>
        <v>斗</v>
      </c>
    </row>
    <row r="1607" spans="1:17">
      <c r="A1607">
        <v>7</v>
      </c>
      <c r="B1607">
        <v>4</v>
      </c>
      <c r="C1607">
        <v>6</v>
      </c>
      <c r="D1607">
        <v>1</v>
      </c>
      <c r="E1607">
        <v>3</v>
      </c>
      <c r="G1607">
        <f t="shared" si="275"/>
        <v>7</v>
      </c>
      <c r="H1607">
        <f t="shared" si="276"/>
        <v>4</v>
      </c>
      <c r="I1607">
        <f t="shared" si="277"/>
        <v>10</v>
      </c>
      <c r="J1607">
        <f t="shared" si="278"/>
        <v>1</v>
      </c>
      <c r="K1607">
        <f t="shared" si="279"/>
        <v>3</v>
      </c>
      <c r="L1607" t="str">
        <f t="shared" si="282"/>
        <v/>
      </c>
      <c r="M1607" t="str">
        <f t="shared" si="283"/>
        <v>凝</v>
      </c>
      <c r="N1607" t="str">
        <f t="shared" si="284"/>
        <v/>
      </c>
      <c r="O1607" t="str">
        <f t="shared" si="285"/>
        <v/>
      </c>
      <c r="P1607" t="str">
        <f t="shared" si="280"/>
        <v/>
      </c>
      <c r="Q1607" t="str">
        <f t="shared" si="281"/>
        <v>凝</v>
      </c>
    </row>
    <row r="1608" spans="1:17">
      <c r="A1608">
        <v>7</v>
      </c>
      <c r="B1608">
        <v>4</v>
      </c>
      <c r="C1608">
        <v>6</v>
      </c>
      <c r="D1608">
        <v>1</v>
      </c>
      <c r="E1608">
        <v>4</v>
      </c>
      <c r="G1608">
        <f t="shared" si="275"/>
        <v>7</v>
      </c>
      <c r="H1608">
        <f t="shared" si="276"/>
        <v>4</v>
      </c>
      <c r="I1608">
        <f t="shared" si="277"/>
        <v>10</v>
      </c>
      <c r="J1608">
        <f t="shared" si="278"/>
        <v>1</v>
      </c>
      <c r="K1608">
        <f t="shared" si="279"/>
        <v>4</v>
      </c>
      <c r="L1608" t="str">
        <f t="shared" si="282"/>
        <v/>
      </c>
      <c r="M1608" t="str">
        <f t="shared" si="283"/>
        <v>凝</v>
      </c>
      <c r="N1608" t="str">
        <f t="shared" si="284"/>
        <v/>
      </c>
      <c r="O1608" t="str">
        <f t="shared" si="285"/>
        <v/>
      </c>
      <c r="P1608" t="str">
        <f t="shared" si="280"/>
        <v/>
      </c>
      <c r="Q1608" t="str">
        <f t="shared" si="281"/>
        <v>凝</v>
      </c>
    </row>
    <row r="1609" spans="1:17">
      <c r="A1609">
        <v>7</v>
      </c>
      <c r="B1609">
        <v>4</v>
      </c>
      <c r="C1609">
        <v>6</v>
      </c>
      <c r="D1609">
        <v>1</v>
      </c>
      <c r="E1609">
        <v>5</v>
      </c>
      <c r="G1609">
        <f t="shared" si="275"/>
        <v>7</v>
      </c>
      <c r="H1609">
        <f t="shared" si="276"/>
        <v>4</v>
      </c>
      <c r="I1609">
        <f t="shared" si="277"/>
        <v>10</v>
      </c>
      <c r="J1609">
        <f t="shared" si="278"/>
        <v>1</v>
      </c>
      <c r="K1609">
        <f t="shared" si="279"/>
        <v>5</v>
      </c>
      <c r="L1609" t="str">
        <f t="shared" si="282"/>
        <v/>
      </c>
      <c r="M1609" t="str">
        <f t="shared" si="283"/>
        <v>凝</v>
      </c>
      <c r="N1609" t="str">
        <f t="shared" si="284"/>
        <v/>
      </c>
      <c r="O1609" t="str">
        <f t="shared" si="285"/>
        <v/>
      </c>
      <c r="P1609" t="str">
        <f t="shared" si="280"/>
        <v/>
      </c>
      <c r="Q1609" t="str">
        <f t="shared" si="281"/>
        <v>凝</v>
      </c>
    </row>
    <row r="1610" spans="1:17">
      <c r="A1610">
        <v>7</v>
      </c>
      <c r="B1610">
        <v>4</v>
      </c>
      <c r="C1610">
        <v>6</v>
      </c>
      <c r="D1610">
        <v>1</v>
      </c>
      <c r="E1610">
        <v>6</v>
      </c>
      <c r="G1610">
        <f t="shared" si="275"/>
        <v>7</v>
      </c>
      <c r="H1610">
        <f t="shared" si="276"/>
        <v>4</v>
      </c>
      <c r="I1610">
        <f t="shared" si="277"/>
        <v>10</v>
      </c>
      <c r="J1610">
        <f t="shared" si="278"/>
        <v>1</v>
      </c>
      <c r="K1610">
        <f t="shared" si="279"/>
        <v>6</v>
      </c>
      <c r="L1610" t="str">
        <f t="shared" si="282"/>
        <v/>
      </c>
      <c r="M1610" t="str">
        <f t="shared" si="283"/>
        <v>凝</v>
      </c>
      <c r="N1610" t="str">
        <f t="shared" si="284"/>
        <v/>
      </c>
      <c r="O1610" t="str">
        <f t="shared" si="285"/>
        <v/>
      </c>
      <c r="P1610" t="str">
        <f t="shared" si="280"/>
        <v/>
      </c>
      <c r="Q1610" t="str">
        <f t="shared" si="281"/>
        <v>凝</v>
      </c>
    </row>
    <row r="1611" spans="1:17">
      <c r="A1611">
        <v>7</v>
      </c>
      <c r="B1611">
        <v>4</v>
      </c>
      <c r="C1611">
        <v>6</v>
      </c>
      <c r="D1611">
        <v>1</v>
      </c>
      <c r="E1611">
        <v>7</v>
      </c>
      <c r="G1611">
        <f t="shared" si="275"/>
        <v>7</v>
      </c>
      <c r="H1611">
        <f t="shared" si="276"/>
        <v>4</v>
      </c>
      <c r="I1611">
        <f t="shared" si="277"/>
        <v>10</v>
      </c>
      <c r="J1611">
        <f t="shared" si="278"/>
        <v>1</v>
      </c>
      <c r="K1611">
        <f t="shared" si="279"/>
        <v>7</v>
      </c>
      <c r="L1611" t="str">
        <f t="shared" si="282"/>
        <v/>
      </c>
      <c r="M1611" t="str">
        <f t="shared" si="283"/>
        <v>凝</v>
      </c>
      <c r="N1611" t="str">
        <f t="shared" si="284"/>
        <v/>
      </c>
      <c r="O1611" t="str">
        <f t="shared" si="285"/>
        <v/>
      </c>
      <c r="P1611" t="str">
        <f t="shared" si="280"/>
        <v/>
      </c>
      <c r="Q1611" t="str">
        <f t="shared" si="281"/>
        <v>凝</v>
      </c>
    </row>
    <row r="1612" spans="1:17">
      <c r="A1612">
        <v>7</v>
      </c>
      <c r="B1612">
        <v>4</v>
      </c>
      <c r="C1612">
        <v>6</v>
      </c>
      <c r="D1612">
        <v>4</v>
      </c>
      <c r="E1612">
        <v>3</v>
      </c>
      <c r="G1612">
        <f t="shared" si="275"/>
        <v>7</v>
      </c>
      <c r="H1612">
        <f t="shared" si="276"/>
        <v>4</v>
      </c>
      <c r="I1612">
        <f t="shared" si="277"/>
        <v>10</v>
      </c>
      <c r="J1612">
        <f t="shared" si="278"/>
        <v>10</v>
      </c>
      <c r="K1612">
        <f t="shared" si="279"/>
        <v>7</v>
      </c>
      <c r="L1612" t="str">
        <f t="shared" si="282"/>
        <v/>
      </c>
      <c r="M1612" t="str">
        <f t="shared" si="283"/>
        <v/>
      </c>
      <c r="N1612" t="str">
        <f t="shared" si="284"/>
        <v>覺</v>
      </c>
      <c r="O1612" t="str">
        <f t="shared" si="285"/>
        <v/>
      </c>
      <c r="P1612" t="str">
        <f t="shared" si="280"/>
        <v/>
      </c>
      <c r="Q1612" t="str">
        <f t="shared" si="281"/>
        <v>覺</v>
      </c>
    </row>
    <row r="1613" spans="1:17">
      <c r="A1613">
        <v>7</v>
      </c>
      <c r="B1613">
        <v>4</v>
      </c>
      <c r="C1613">
        <v>6</v>
      </c>
      <c r="D1613">
        <v>4</v>
      </c>
      <c r="E1613">
        <v>4</v>
      </c>
      <c r="G1613">
        <f t="shared" si="275"/>
        <v>7</v>
      </c>
      <c r="H1613">
        <f t="shared" si="276"/>
        <v>4</v>
      </c>
      <c r="I1613">
        <f t="shared" si="277"/>
        <v>10</v>
      </c>
      <c r="J1613">
        <f t="shared" si="278"/>
        <v>10</v>
      </c>
      <c r="K1613">
        <f t="shared" si="279"/>
        <v>8</v>
      </c>
      <c r="L1613" t="str">
        <f t="shared" si="282"/>
        <v/>
      </c>
      <c r="M1613" t="str">
        <f t="shared" si="283"/>
        <v/>
      </c>
      <c r="N1613" t="str">
        <f t="shared" si="284"/>
        <v>覺</v>
      </c>
      <c r="O1613" t="str">
        <f t="shared" si="285"/>
        <v/>
      </c>
      <c r="P1613" t="str">
        <f t="shared" si="280"/>
        <v/>
      </c>
      <c r="Q1613" t="str">
        <f t="shared" si="281"/>
        <v>覺</v>
      </c>
    </row>
    <row r="1614" spans="1:17">
      <c r="A1614">
        <v>7</v>
      </c>
      <c r="B1614">
        <v>4</v>
      </c>
      <c r="C1614">
        <v>6</v>
      </c>
      <c r="D1614">
        <v>4</v>
      </c>
      <c r="E1614">
        <v>5</v>
      </c>
      <c r="G1614">
        <f t="shared" si="275"/>
        <v>7</v>
      </c>
      <c r="H1614">
        <f t="shared" si="276"/>
        <v>4</v>
      </c>
      <c r="I1614">
        <f t="shared" si="277"/>
        <v>10</v>
      </c>
      <c r="J1614">
        <f t="shared" si="278"/>
        <v>10</v>
      </c>
      <c r="K1614">
        <f t="shared" si="279"/>
        <v>9</v>
      </c>
      <c r="L1614" t="str">
        <f t="shared" si="282"/>
        <v/>
      </c>
      <c r="M1614" t="str">
        <f t="shared" si="283"/>
        <v/>
      </c>
      <c r="N1614" t="str">
        <f t="shared" si="284"/>
        <v>覺</v>
      </c>
      <c r="O1614" t="str">
        <f t="shared" si="285"/>
        <v/>
      </c>
      <c r="P1614" t="str">
        <f t="shared" si="280"/>
        <v/>
      </c>
      <c r="Q1614" t="str">
        <f t="shared" si="281"/>
        <v>覺</v>
      </c>
    </row>
    <row r="1615" spans="1:17">
      <c r="A1615">
        <v>7</v>
      </c>
      <c r="B1615">
        <v>4</v>
      </c>
      <c r="C1615">
        <v>6</v>
      </c>
      <c r="D1615">
        <v>4</v>
      </c>
      <c r="E1615">
        <v>6</v>
      </c>
      <c r="G1615">
        <f t="shared" si="275"/>
        <v>7</v>
      </c>
      <c r="H1615">
        <f t="shared" si="276"/>
        <v>4</v>
      </c>
      <c r="I1615">
        <f t="shared" si="277"/>
        <v>10</v>
      </c>
      <c r="J1615">
        <f t="shared" si="278"/>
        <v>10</v>
      </c>
      <c r="K1615">
        <f t="shared" si="279"/>
        <v>10</v>
      </c>
      <c r="L1615" t="str">
        <f t="shared" si="282"/>
        <v/>
      </c>
      <c r="M1615" t="str">
        <f t="shared" si="283"/>
        <v/>
      </c>
      <c r="N1615" t="str">
        <f t="shared" si="284"/>
        <v>覺</v>
      </c>
      <c r="O1615" t="str">
        <f t="shared" si="285"/>
        <v/>
      </c>
      <c r="P1615" t="str">
        <f t="shared" si="280"/>
        <v/>
      </c>
      <c r="Q1615" t="str">
        <f t="shared" si="281"/>
        <v>覺</v>
      </c>
    </row>
    <row r="1616" spans="1:17">
      <c r="A1616">
        <v>7</v>
      </c>
      <c r="B1616">
        <v>4</v>
      </c>
      <c r="C1616">
        <v>6</v>
      </c>
      <c r="D1616">
        <v>4</v>
      </c>
      <c r="E1616">
        <v>7</v>
      </c>
      <c r="G1616">
        <f t="shared" si="275"/>
        <v>7</v>
      </c>
      <c r="H1616">
        <f t="shared" si="276"/>
        <v>4</v>
      </c>
      <c r="I1616">
        <f t="shared" si="277"/>
        <v>10</v>
      </c>
      <c r="J1616">
        <f t="shared" si="278"/>
        <v>10</v>
      </c>
      <c r="K1616">
        <f t="shared" si="279"/>
        <v>7</v>
      </c>
      <c r="L1616" t="str">
        <f t="shared" si="282"/>
        <v/>
      </c>
      <c r="M1616" t="str">
        <f t="shared" si="283"/>
        <v/>
      </c>
      <c r="N1616" t="str">
        <f t="shared" si="284"/>
        <v>覺</v>
      </c>
      <c r="O1616" t="str">
        <f t="shared" si="285"/>
        <v/>
      </c>
      <c r="P1616" t="str">
        <f t="shared" si="280"/>
        <v/>
      </c>
      <c r="Q1616" t="str">
        <f t="shared" si="281"/>
        <v>覺</v>
      </c>
    </row>
    <row r="1617" spans="1:17">
      <c r="A1617">
        <v>7</v>
      </c>
      <c r="B1617">
        <v>4</v>
      </c>
      <c r="C1617">
        <v>6</v>
      </c>
      <c r="D1617">
        <v>5</v>
      </c>
      <c r="E1617">
        <v>3</v>
      </c>
      <c r="G1617">
        <f t="shared" si="275"/>
        <v>7</v>
      </c>
      <c r="H1617">
        <f t="shared" si="276"/>
        <v>4</v>
      </c>
      <c r="I1617">
        <f t="shared" si="277"/>
        <v>10</v>
      </c>
      <c r="J1617">
        <f t="shared" si="278"/>
        <v>10</v>
      </c>
      <c r="K1617">
        <f t="shared" si="279"/>
        <v>8</v>
      </c>
      <c r="L1617" t="str">
        <f t="shared" si="282"/>
        <v/>
      </c>
      <c r="M1617" t="str">
        <f t="shared" si="283"/>
        <v/>
      </c>
      <c r="N1617" t="str">
        <f t="shared" si="284"/>
        <v>覺</v>
      </c>
      <c r="O1617" t="str">
        <f t="shared" si="285"/>
        <v/>
      </c>
      <c r="P1617" t="str">
        <f t="shared" si="280"/>
        <v/>
      </c>
      <c r="Q1617" t="str">
        <f t="shared" si="281"/>
        <v>覺</v>
      </c>
    </row>
    <row r="1618" spans="1:17">
      <c r="A1618">
        <v>7</v>
      </c>
      <c r="B1618">
        <v>4</v>
      </c>
      <c r="C1618">
        <v>6</v>
      </c>
      <c r="D1618">
        <v>5</v>
      </c>
      <c r="E1618">
        <v>4</v>
      </c>
      <c r="G1618">
        <f t="shared" si="275"/>
        <v>7</v>
      </c>
      <c r="H1618">
        <f t="shared" si="276"/>
        <v>4</v>
      </c>
      <c r="I1618">
        <f t="shared" si="277"/>
        <v>10</v>
      </c>
      <c r="J1618">
        <f t="shared" si="278"/>
        <v>10</v>
      </c>
      <c r="K1618">
        <f t="shared" si="279"/>
        <v>9</v>
      </c>
      <c r="L1618" t="str">
        <f t="shared" si="282"/>
        <v/>
      </c>
      <c r="M1618" t="str">
        <f t="shared" si="283"/>
        <v/>
      </c>
      <c r="N1618" t="str">
        <f t="shared" si="284"/>
        <v>覺</v>
      </c>
      <c r="O1618" t="str">
        <f t="shared" si="285"/>
        <v/>
      </c>
      <c r="P1618" t="str">
        <f t="shared" si="280"/>
        <v/>
      </c>
      <c r="Q1618" t="str">
        <f t="shared" si="281"/>
        <v>覺</v>
      </c>
    </row>
    <row r="1619" spans="1:17">
      <c r="A1619">
        <v>7</v>
      </c>
      <c r="B1619">
        <v>4</v>
      </c>
      <c r="C1619">
        <v>6</v>
      </c>
      <c r="D1619">
        <v>5</v>
      </c>
      <c r="E1619">
        <v>5</v>
      </c>
      <c r="G1619">
        <f t="shared" si="275"/>
        <v>7</v>
      </c>
      <c r="H1619">
        <f t="shared" si="276"/>
        <v>4</v>
      </c>
      <c r="I1619">
        <f t="shared" si="277"/>
        <v>10</v>
      </c>
      <c r="J1619">
        <f t="shared" si="278"/>
        <v>10</v>
      </c>
      <c r="K1619">
        <f t="shared" si="279"/>
        <v>10</v>
      </c>
      <c r="L1619" t="str">
        <f t="shared" si="282"/>
        <v/>
      </c>
      <c r="M1619" t="str">
        <f t="shared" si="283"/>
        <v/>
      </c>
      <c r="N1619" t="str">
        <f t="shared" si="284"/>
        <v>覺</v>
      </c>
      <c r="O1619" t="str">
        <f t="shared" si="285"/>
        <v/>
      </c>
      <c r="P1619" t="str">
        <f t="shared" si="280"/>
        <v/>
      </c>
      <c r="Q1619" t="str">
        <f t="shared" si="281"/>
        <v>覺</v>
      </c>
    </row>
    <row r="1620" spans="1:17">
      <c r="A1620">
        <v>7</v>
      </c>
      <c r="B1620">
        <v>4</v>
      </c>
      <c r="C1620">
        <v>6</v>
      </c>
      <c r="D1620">
        <v>5</v>
      </c>
      <c r="E1620">
        <v>6</v>
      </c>
      <c r="G1620">
        <f t="shared" si="275"/>
        <v>7</v>
      </c>
      <c r="H1620">
        <f t="shared" si="276"/>
        <v>4</v>
      </c>
      <c r="I1620">
        <f t="shared" si="277"/>
        <v>10</v>
      </c>
      <c r="J1620">
        <f t="shared" si="278"/>
        <v>10</v>
      </c>
      <c r="K1620">
        <f t="shared" si="279"/>
        <v>10</v>
      </c>
      <c r="L1620" t="str">
        <f t="shared" si="282"/>
        <v/>
      </c>
      <c r="M1620" t="str">
        <f t="shared" si="283"/>
        <v/>
      </c>
      <c r="N1620" t="str">
        <f t="shared" si="284"/>
        <v>覺</v>
      </c>
      <c r="O1620" t="str">
        <f t="shared" si="285"/>
        <v/>
      </c>
      <c r="P1620" t="str">
        <f t="shared" si="280"/>
        <v/>
      </c>
      <c r="Q1620" t="str">
        <f t="shared" si="281"/>
        <v>覺</v>
      </c>
    </row>
    <row r="1621" spans="1:17">
      <c r="A1621">
        <v>7</v>
      </c>
      <c r="B1621">
        <v>4</v>
      </c>
      <c r="C1621">
        <v>6</v>
      </c>
      <c r="D1621">
        <v>5</v>
      </c>
      <c r="E1621">
        <v>7</v>
      </c>
      <c r="G1621">
        <f t="shared" si="275"/>
        <v>7</v>
      </c>
      <c r="H1621">
        <f t="shared" si="276"/>
        <v>4</v>
      </c>
      <c r="I1621">
        <f t="shared" si="277"/>
        <v>10</v>
      </c>
      <c r="J1621">
        <f t="shared" si="278"/>
        <v>10</v>
      </c>
      <c r="K1621">
        <f t="shared" si="279"/>
        <v>7</v>
      </c>
      <c r="L1621" t="str">
        <f t="shared" si="282"/>
        <v/>
      </c>
      <c r="M1621" t="str">
        <f t="shared" si="283"/>
        <v/>
      </c>
      <c r="N1621" t="str">
        <f t="shared" si="284"/>
        <v>覺</v>
      </c>
      <c r="O1621" t="str">
        <f t="shared" si="285"/>
        <v/>
      </c>
      <c r="P1621" t="str">
        <f t="shared" si="280"/>
        <v/>
      </c>
      <c r="Q1621" t="str">
        <f t="shared" si="281"/>
        <v>覺</v>
      </c>
    </row>
    <row r="1622" spans="1:17">
      <c r="A1622">
        <v>7</v>
      </c>
      <c r="B1622">
        <v>4</v>
      </c>
      <c r="C1622">
        <v>6</v>
      </c>
      <c r="D1622">
        <v>6</v>
      </c>
      <c r="E1622">
        <v>1</v>
      </c>
      <c r="G1622">
        <f t="shared" si="275"/>
        <v>7</v>
      </c>
      <c r="H1622">
        <f t="shared" si="276"/>
        <v>3</v>
      </c>
      <c r="I1622">
        <f t="shared" si="277"/>
        <v>10</v>
      </c>
      <c r="J1622">
        <f t="shared" si="278"/>
        <v>2</v>
      </c>
      <c r="K1622">
        <f t="shared" si="279"/>
        <v>1</v>
      </c>
      <c r="L1622" t="str">
        <f t="shared" si="282"/>
        <v/>
      </c>
      <c r="M1622" t="str">
        <f t="shared" si="283"/>
        <v>凝</v>
      </c>
      <c r="N1622" t="str">
        <f t="shared" si="284"/>
        <v/>
      </c>
      <c r="O1622" t="str">
        <f t="shared" si="285"/>
        <v/>
      </c>
      <c r="P1622" t="str">
        <f t="shared" si="280"/>
        <v/>
      </c>
      <c r="Q1622" t="str">
        <f t="shared" si="281"/>
        <v>凝</v>
      </c>
    </row>
    <row r="1623" spans="1:17">
      <c r="A1623">
        <v>7</v>
      </c>
      <c r="B1623">
        <v>4</v>
      </c>
      <c r="C1623">
        <v>6</v>
      </c>
      <c r="D1623">
        <v>6</v>
      </c>
      <c r="E1623">
        <v>2</v>
      </c>
      <c r="G1623">
        <f t="shared" si="275"/>
        <v>7</v>
      </c>
      <c r="H1623">
        <f t="shared" si="276"/>
        <v>2</v>
      </c>
      <c r="I1623">
        <f t="shared" si="277"/>
        <v>10</v>
      </c>
      <c r="J1623">
        <f t="shared" si="278"/>
        <v>2</v>
      </c>
      <c r="K1623">
        <f t="shared" si="279"/>
        <v>2</v>
      </c>
      <c r="L1623" t="str">
        <f t="shared" si="282"/>
        <v/>
      </c>
      <c r="M1623" t="str">
        <f t="shared" si="283"/>
        <v>凝</v>
      </c>
      <c r="N1623" t="str">
        <f t="shared" si="284"/>
        <v/>
      </c>
      <c r="O1623" t="str">
        <f t="shared" si="285"/>
        <v/>
      </c>
      <c r="P1623" t="str">
        <f t="shared" si="280"/>
        <v/>
      </c>
      <c r="Q1623" t="str">
        <f t="shared" si="281"/>
        <v>凝</v>
      </c>
    </row>
    <row r="1624" spans="1:17">
      <c r="A1624">
        <v>7</v>
      </c>
      <c r="B1624">
        <v>4</v>
      </c>
      <c r="C1624">
        <v>6</v>
      </c>
      <c r="D1624">
        <v>6</v>
      </c>
      <c r="E1624">
        <v>3</v>
      </c>
      <c r="G1624">
        <f t="shared" si="275"/>
        <v>7</v>
      </c>
      <c r="H1624">
        <f t="shared" si="276"/>
        <v>4</v>
      </c>
      <c r="I1624">
        <f t="shared" si="277"/>
        <v>10</v>
      </c>
      <c r="J1624">
        <f t="shared" si="278"/>
        <v>2</v>
      </c>
      <c r="K1624">
        <f t="shared" si="279"/>
        <v>3</v>
      </c>
      <c r="L1624" t="str">
        <f t="shared" si="282"/>
        <v/>
      </c>
      <c r="M1624" t="str">
        <f t="shared" si="283"/>
        <v>凝</v>
      </c>
      <c r="N1624" t="str">
        <f t="shared" si="284"/>
        <v/>
      </c>
      <c r="O1624" t="str">
        <f t="shared" si="285"/>
        <v/>
      </c>
      <c r="P1624" t="str">
        <f t="shared" si="280"/>
        <v/>
      </c>
      <c r="Q1624" t="str">
        <f t="shared" si="281"/>
        <v>凝</v>
      </c>
    </row>
    <row r="1625" spans="1:17">
      <c r="A1625">
        <v>7</v>
      </c>
      <c r="B1625">
        <v>4</v>
      </c>
      <c r="C1625">
        <v>6</v>
      </c>
      <c r="D1625">
        <v>6</v>
      </c>
      <c r="E1625">
        <v>4</v>
      </c>
      <c r="G1625">
        <f t="shared" si="275"/>
        <v>7</v>
      </c>
      <c r="H1625">
        <f t="shared" si="276"/>
        <v>4</v>
      </c>
      <c r="I1625">
        <f t="shared" si="277"/>
        <v>10</v>
      </c>
      <c r="J1625">
        <f t="shared" si="278"/>
        <v>2</v>
      </c>
      <c r="K1625">
        <f t="shared" si="279"/>
        <v>4</v>
      </c>
      <c r="L1625" t="str">
        <f t="shared" si="282"/>
        <v/>
      </c>
      <c r="M1625" t="str">
        <f t="shared" si="283"/>
        <v>凝</v>
      </c>
      <c r="N1625" t="str">
        <f t="shared" si="284"/>
        <v/>
      </c>
      <c r="O1625" t="str">
        <f t="shared" si="285"/>
        <v/>
      </c>
      <c r="P1625" t="str">
        <f t="shared" si="280"/>
        <v/>
      </c>
      <c r="Q1625" t="str">
        <f t="shared" si="281"/>
        <v>凝</v>
      </c>
    </row>
    <row r="1626" spans="1:17">
      <c r="A1626">
        <v>7</v>
      </c>
      <c r="B1626">
        <v>4</v>
      </c>
      <c r="C1626">
        <v>6</v>
      </c>
      <c r="D1626">
        <v>6</v>
      </c>
      <c r="E1626">
        <v>5</v>
      </c>
      <c r="G1626">
        <f t="shared" si="275"/>
        <v>7</v>
      </c>
      <c r="H1626">
        <f t="shared" si="276"/>
        <v>4</v>
      </c>
      <c r="I1626">
        <f t="shared" si="277"/>
        <v>10</v>
      </c>
      <c r="J1626">
        <f t="shared" si="278"/>
        <v>2</v>
      </c>
      <c r="K1626">
        <f t="shared" si="279"/>
        <v>5</v>
      </c>
      <c r="L1626" t="str">
        <f t="shared" si="282"/>
        <v/>
      </c>
      <c r="M1626" t="str">
        <f t="shared" si="283"/>
        <v>凝</v>
      </c>
      <c r="N1626" t="str">
        <f t="shared" si="284"/>
        <v/>
      </c>
      <c r="O1626" t="str">
        <f t="shared" si="285"/>
        <v/>
      </c>
      <c r="P1626" t="str">
        <f t="shared" si="280"/>
        <v/>
      </c>
      <c r="Q1626" t="str">
        <f t="shared" si="281"/>
        <v>凝</v>
      </c>
    </row>
    <row r="1627" spans="1:17">
      <c r="A1627">
        <v>7</v>
      </c>
      <c r="B1627">
        <v>4</v>
      </c>
      <c r="C1627">
        <v>6</v>
      </c>
      <c r="D1627">
        <v>6</v>
      </c>
      <c r="E1627">
        <v>6</v>
      </c>
      <c r="G1627">
        <f t="shared" si="275"/>
        <v>7</v>
      </c>
      <c r="H1627">
        <f t="shared" si="276"/>
        <v>4</v>
      </c>
      <c r="I1627">
        <f t="shared" si="277"/>
        <v>10</v>
      </c>
      <c r="J1627">
        <f t="shared" si="278"/>
        <v>2</v>
      </c>
      <c r="K1627">
        <f t="shared" si="279"/>
        <v>6</v>
      </c>
      <c r="L1627" t="str">
        <f t="shared" si="282"/>
        <v/>
      </c>
      <c r="M1627" t="str">
        <f t="shared" si="283"/>
        <v>凝</v>
      </c>
      <c r="N1627" t="str">
        <f t="shared" si="284"/>
        <v/>
      </c>
      <c r="O1627" t="str">
        <f t="shared" si="285"/>
        <v/>
      </c>
      <c r="P1627" t="str">
        <f t="shared" si="280"/>
        <v/>
      </c>
      <c r="Q1627" t="str">
        <f t="shared" si="281"/>
        <v>凝</v>
      </c>
    </row>
    <row r="1628" spans="1:17">
      <c r="A1628">
        <v>7</v>
      </c>
      <c r="B1628">
        <v>4</v>
      </c>
      <c r="C1628">
        <v>6</v>
      </c>
      <c r="D1628">
        <v>6</v>
      </c>
      <c r="E1628">
        <v>7</v>
      </c>
      <c r="G1628">
        <f t="shared" si="275"/>
        <v>7</v>
      </c>
      <c r="H1628">
        <f t="shared" si="276"/>
        <v>4</v>
      </c>
      <c r="I1628">
        <f t="shared" si="277"/>
        <v>10</v>
      </c>
      <c r="J1628">
        <f t="shared" si="278"/>
        <v>2</v>
      </c>
      <c r="K1628">
        <f t="shared" si="279"/>
        <v>7</v>
      </c>
      <c r="L1628" t="str">
        <f t="shared" si="282"/>
        <v/>
      </c>
      <c r="M1628" t="str">
        <f t="shared" si="283"/>
        <v>凝</v>
      </c>
      <c r="N1628" t="str">
        <f t="shared" si="284"/>
        <v/>
      </c>
      <c r="O1628" t="str">
        <f t="shared" si="285"/>
        <v/>
      </c>
      <c r="P1628" t="str">
        <f t="shared" si="280"/>
        <v/>
      </c>
      <c r="Q1628" t="str">
        <f t="shared" si="281"/>
        <v>凝</v>
      </c>
    </row>
    <row r="1629" spans="1:17">
      <c r="A1629">
        <v>7</v>
      </c>
      <c r="B1629">
        <v>4</v>
      </c>
      <c r="C1629">
        <v>6</v>
      </c>
      <c r="D1629">
        <v>7</v>
      </c>
      <c r="E1629">
        <v>3</v>
      </c>
      <c r="G1629">
        <f t="shared" si="275"/>
        <v>7</v>
      </c>
      <c r="H1629">
        <f t="shared" si="276"/>
        <v>4</v>
      </c>
      <c r="I1629">
        <f t="shared" si="277"/>
        <v>10</v>
      </c>
      <c r="J1629">
        <f t="shared" si="278"/>
        <v>10</v>
      </c>
      <c r="K1629">
        <f t="shared" si="279"/>
        <v>10</v>
      </c>
      <c r="L1629" t="str">
        <f t="shared" si="282"/>
        <v/>
      </c>
      <c r="M1629" t="str">
        <f t="shared" si="283"/>
        <v/>
      </c>
      <c r="N1629" t="str">
        <f t="shared" si="284"/>
        <v>覺</v>
      </c>
      <c r="O1629" t="str">
        <f t="shared" si="285"/>
        <v/>
      </c>
      <c r="P1629" t="str">
        <f t="shared" si="280"/>
        <v/>
      </c>
      <c r="Q1629" t="str">
        <f t="shared" si="281"/>
        <v>覺</v>
      </c>
    </row>
    <row r="1630" spans="1:17">
      <c r="A1630">
        <v>7</v>
      </c>
      <c r="B1630">
        <v>4</v>
      </c>
      <c r="C1630">
        <v>6</v>
      </c>
      <c r="D1630">
        <v>7</v>
      </c>
      <c r="E1630">
        <v>4</v>
      </c>
      <c r="G1630">
        <f t="shared" si="275"/>
        <v>7</v>
      </c>
      <c r="H1630">
        <f t="shared" si="276"/>
        <v>4</v>
      </c>
      <c r="I1630">
        <f t="shared" si="277"/>
        <v>10</v>
      </c>
      <c r="J1630">
        <f t="shared" si="278"/>
        <v>10</v>
      </c>
      <c r="K1630">
        <f t="shared" si="279"/>
        <v>10</v>
      </c>
      <c r="L1630" t="str">
        <f t="shared" si="282"/>
        <v/>
      </c>
      <c r="M1630" t="str">
        <f t="shared" si="283"/>
        <v/>
      </c>
      <c r="N1630" t="str">
        <f t="shared" si="284"/>
        <v>覺</v>
      </c>
      <c r="O1630" t="str">
        <f t="shared" si="285"/>
        <v/>
      </c>
      <c r="P1630" t="str">
        <f t="shared" si="280"/>
        <v/>
      </c>
      <c r="Q1630" t="str">
        <f t="shared" si="281"/>
        <v>覺</v>
      </c>
    </row>
    <row r="1631" spans="1:17">
      <c r="A1631">
        <v>7</v>
      </c>
      <c r="B1631">
        <v>4</v>
      </c>
      <c r="C1631">
        <v>6</v>
      </c>
      <c r="D1631">
        <v>7</v>
      </c>
      <c r="E1631">
        <v>5</v>
      </c>
      <c r="G1631">
        <f t="shared" si="275"/>
        <v>7</v>
      </c>
      <c r="H1631">
        <f t="shared" si="276"/>
        <v>4</v>
      </c>
      <c r="I1631">
        <f t="shared" si="277"/>
        <v>10</v>
      </c>
      <c r="J1631">
        <f t="shared" si="278"/>
        <v>10</v>
      </c>
      <c r="K1631">
        <f t="shared" si="279"/>
        <v>10</v>
      </c>
      <c r="L1631" t="str">
        <f t="shared" si="282"/>
        <v/>
      </c>
      <c r="M1631" t="str">
        <f t="shared" si="283"/>
        <v/>
      </c>
      <c r="N1631" t="str">
        <f t="shared" si="284"/>
        <v>覺</v>
      </c>
      <c r="O1631" t="str">
        <f t="shared" si="285"/>
        <v/>
      </c>
      <c r="P1631" t="str">
        <f t="shared" si="280"/>
        <v/>
      </c>
      <c r="Q1631" t="str">
        <f t="shared" si="281"/>
        <v>覺</v>
      </c>
    </row>
    <row r="1632" spans="1:17">
      <c r="A1632">
        <v>7</v>
      </c>
      <c r="B1632">
        <v>4</v>
      </c>
      <c r="C1632">
        <v>6</v>
      </c>
      <c r="D1632">
        <v>7</v>
      </c>
      <c r="E1632">
        <v>6</v>
      </c>
      <c r="G1632">
        <f t="shared" si="275"/>
        <v>7</v>
      </c>
      <c r="H1632">
        <f t="shared" si="276"/>
        <v>4</v>
      </c>
      <c r="I1632">
        <f t="shared" si="277"/>
        <v>10</v>
      </c>
      <c r="J1632">
        <f t="shared" si="278"/>
        <v>10</v>
      </c>
      <c r="K1632">
        <f t="shared" si="279"/>
        <v>10</v>
      </c>
      <c r="L1632" t="str">
        <f t="shared" si="282"/>
        <v/>
      </c>
      <c r="M1632" t="str">
        <f t="shared" si="283"/>
        <v/>
      </c>
      <c r="N1632" t="str">
        <f t="shared" si="284"/>
        <v>覺</v>
      </c>
      <c r="O1632" t="str">
        <f t="shared" si="285"/>
        <v/>
      </c>
      <c r="P1632" t="str">
        <f t="shared" si="280"/>
        <v/>
      </c>
      <c r="Q1632" t="str">
        <f t="shared" si="281"/>
        <v>覺</v>
      </c>
    </row>
    <row r="1633" spans="1:17">
      <c r="A1633">
        <v>7</v>
      </c>
      <c r="B1633">
        <v>4</v>
      </c>
      <c r="C1633">
        <v>6</v>
      </c>
      <c r="D1633">
        <v>7</v>
      </c>
      <c r="E1633">
        <v>7</v>
      </c>
      <c r="G1633">
        <f t="shared" si="275"/>
        <v>7</v>
      </c>
      <c r="H1633">
        <f t="shared" si="276"/>
        <v>4</v>
      </c>
      <c r="I1633">
        <f t="shared" si="277"/>
        <v>10</v>
      </c>
      <c r="J1633">
        <f t="shared" si="278"/>
        <v>10</v>
      </c>
      <c r="K1633">
        <f t="shared" si="279"/>
        <v>7</v>
      </c>
      <c r="L1633" t="str">
        <f t="shared" si="282"/>
        <v/>
      </c>
      <c r="M1633" t="str">
        <f t="shared" si="283"/>
        <v/>
      </c>
      <c r="N1633" t="str">
        <f t="shared" si="284"/>
        <v>覺</v>
      </c>
      <c r="O1633" t="str">
        <f t="shared" si="285"/>
        <v/>
      </c>
      <c r="P1633" t="str">
        <f t="shared" si="280"/>
        <v/>
      </c>
      <c r="Q1633" t="str">
        <f t="shared" si="281"/>
        <v>覺</v>
      </c>
    </row>
    <row r="1634" spans="1:17">
      <c r="A1634">
        <v>7</v>
      </c>
      <c r="B1634">
        <v>4</v>
      </c>
      <c r="C1634">
        <v>7</v>
      </c>
      <c r="D1634">
        <v>1</v>
      </c>
      <c r="E1634">
        <v>3</v>
      </c>
      <c r="G1634">
        <f t="shared" si="275"/>
        <v>7</v>
      </c>
      <c r="H1634">
        <f t="shared" si="276"/>
        <v>4</v>
      </c>
      <c r="I1634">
        <f t="shared" si="277"/>
        <v>10</v>
      </c>
      <c r="J1634">
        <f t="shared" si="278"/>
        <v>1</v>
      </c>
      <c r="K1634">
        <f t="shared" si="279"/>
        <v>3</v>
      </c>
      <c r="L1634" t="str">
        <f t="shared" si="282"/>
        <v/>
      </c>
      <c r="M1634" t="str">
        <f t="shared" si="283"/>
        <v>凝</v>
      </c>
      <c r="N1634" t="str">
        <f t="shared" si="284"/>
        <v/>
      </c>
      <c r="O1634" t="str">
        <f t="shared" si="285"/>
        <v/>
      </c>
      <c r="P1634" t="str">
        <f t="shared" si="280"/>
        <v/>
      </c>
      <c r="Q1634" t="str">
        <f t="shared" si="281"/>
        <v>凝</v>
      </c>
    </row>
    <row r="1635" spans="1:17">
      <c r="A1635">
        <v>7</v>
      </c>
      <c r="B1635">
        <v>4</v>
      </c>
      <c r="C1635">
        <v>7</v>
      </c>
      <c r="D1635">
        <v>1</v>
      </c>
      <c r="E1635">
        <v>4</v>
      </c>
      <c r="G1635">
        <f t="shared" si="275"/>
        <v>7</v>
      </c>
      <c r="H1635">
        <f t="shared" si="276"/>
        <v>4</v>
      </c>
      <c r="I1635">
        <f t="shared" si="277"/>
        <v>10</v>
      </c>
      <c r="J1635">
        <f t="shared" si="278"/>
        <v>1</v>
      </c>
      <c r="K1635">
        <f t="shared" si="279"/>
        <v>4</v>
      </c>
      <c r="L1635" t="str">
        <f t="shared" si="282"/>
        <v/>
      </c>
      <c r="M1635" t="str">
        <f t="shared" si="283"/>
        <v>凝</v>
      </c>
      <c r="N1635" t="str">
        <f t="shared" si="284"/>
        <v/>
      </c>
      <c r="O1635" t="str">
        <f t="shared" si="285"/>
        <v/>
      </c>
      <c r="P1635" t="str">
        <f t="shared" si="280"/>
        <v/>
      </c>
      <c r="Q1635" t="str">
        <f t="shared" si="281"/>
        <v>凝</v>
      </c>
    </row>
    <row r="1636" spans="1:17">
      <c r="A1636">
        <v>7</v>
      </c>
      <c r="B1636">
        <v>4</v>
      </c>
      <c r="C1636">
        <v>7</v>
      </c>
      <c r="D1636">
        <v>1</v>
      </c>
      <c r="E1636">
        <v>5</v>
      </c>
      <c r="G1636">
        <f t="shared" si="275"/>
        <v>7</v>
      </c>
      <c r="H1636">
        <f t="shared" si="276"/>
        <v>4</v>
      </c>
      <c r="I1636">
        <f t="shared" si="277"/>
        <v>10</v>
      </c>
      <c r="J1636">
        <f t="shared" si="278"/>
        <v>1</v>
      </c>
      <c r="K1636">
        <f t="shared" si="279"/>
        <v>5</v>
      </c>
      <c r="L1636" t="str">
        <f t="shared" si="282"/>
        <v/>
      </c>
      <c r="M1636" t="str">
        <f t="shared" si="283"/>
        <v>凝</v>
      </c>
      <c r="N1636" t="str">
        <f t="shared" si="284"/>
        <v/>
      </c>
      <c r="O1636" t="str">
        <f t="shared" si="285"/>
        <v/>
      </c>
      <c r="P1636" t="str">
        <f t="shared" si="280"/>
        <v/>
      </c>
      <c r="Q1636" t="str">
        <f t="shared" si="281"/>
        <v>凝</v>
      </c>
    </row>
    <row r="1637" spans="1:17">
      <c r="A1637">
        <v>7</v>
      </c>
      <c r="B1637">
        <v>4</v>
      </c>
      <c r="C1637">
        <v>7</v>
      </c>
      <c r="D1637">
        <v>1</v>
      </c>
      <c r="E1637">
        <v>6</v>
      </c>
      <c r="G1637">
        <f t="shared" si="275"/>
        <v>7</v>
      </c>
      <c r="H1637">
        <f t="shared" si="276"/>
        <v>4</v>
      </c>
      <c r="I1637">
        <f t="shared" si="277"/>
        <v>10</v>
      </c>
      <c r="J1637">
        <f t="shared" si="278"/>
        <v>1</v>
      </c>
      <c r="K1637">
        <f t="shared" si="279"/>
        <v>6</v>
      </c>
      <c r="L1637" t="str">
        <f t="shared" si="282"/>
        <v/>
      </c>
      <c r="M1637" t="str">
        <f t="shared" si="283"/>
        <v>凝</v>
      </c>
      <c r="N1637" t="str">
        <f t="shared" si="284"/>
        <v/>
      </c>
      <c r="O1637" t="str">
        <f t="shared" si="285"/>
        <v/>
      </c>
      <c r="P1637" t="str">
        <f t="shared" si="280"/>
        <v/>
      </c>
      <c r="Q1637" t="str">
        <f t="shared" si="281"/>
        <v>凝</v>
      </c>
    </row>
    <row r="1638" spans="1:17">
      <c r="A1638">
        <v>7</v>
      </c>
      <c r="B1638">
        <v>4</v>
      </c>
      <c r="C1638">
        <v>7</v>
      </c>
      <c r="D1638">
        <v>1</v>
      </c>
      <c r="E1638">
        <v>7</v>
      </c>
      <c r="G1638">
        <f t="shared" si="275"/>
        <v>7</v>
      </c>
      <c r="H1638">
        <f t="shared" si="276"/>
        <v>4</v>
      </c>
      <c r="I1638">
        <f t="shared" si="277"/>
        <v>10</v>
      </c>
      <c r="J1638">
        <f t="shared" si="278"/>
        <v>1</v>
      </c>
      <c r="K1638">
        <f t="shared" si="279"/>
        <v>7</v>
      </c>
      <c r="L1638" t="str">
        <f t="shared" si="282"/>
        <v/>
      </c>
      <c r="M1638" t="str">
        <f t="shared" si="283"/>
        <v>凝</v>
      </c>
      <c r="N1638" t="str">
        <f t="shared" si="284"/>
        <v/>
      </c>
      <c r="O1638" t="str">
        <f t="shared" si="285"/>
        <v/>
      </c>
      <c r="P1638" t="str">
        <f t="shared" si="280"/>
        <v/>
      </c>
      <c r="Q1638" t="str">
        <f t="shared" si="281"/>
        <v>凝</v>
      </c>
    </row>
    <row r="1639" spans="1:17">
      <c r="A1639">
        <v>7</v>
      </c>
      <c r="B1639">
        <v>4</v>
      </c>
      <c r="C1639">
        <v>7</v>
      </c>
      <c r="D1639">
        <v>4</v>
      </c>
      <c r="E1639">
        <v>3</v>
      </c>
      <c r="G1639">
        <f t="shared" si="275"/>
        <v>7</v>
      </c>
      <c r="H1639">
        <f t="shared" si="276"/>
        <v>4</v>
      </c>
      <c r="I1639">
        <f t="shared" si="277"/>
        <v>10</v>
      </c>
      <c r="J1639">
        <f t="shared" si="278"/>
        <v>10</v>
      </c>
      <c r="K1639">
        <f t="shared" si="279"/>
        <v>7</v>
      </c>
      <c r="L1639" t="str">
        <f t="shared" si="282"/>
        <v/>
      </c>
      <c r="M1639" t="str">
        <f t="shared" si="283"/>
        <v/>
      </c>
      <c r="N1639" t="str">
        <f t="shared" si="284"/>
        <v>覺</v>
      </c>
      <c r="O1639" t="str">
        <f t="shared" si="285"/>
        <v/>
      </c>
      <c r="P1639" t="str">
        <f t="shared" si="280"/>
        <v/>
      </c>
      <c r="Q1639" t="str">
        <f t="shared" si="281"/>
        <v>覺</v>
      </c>
    </row>
    <row r="1640" spans="1:17">
      <c r="A1640">
        <v>7</v>
      </c>
      <c r="B1640">
        <v>4</v>
      </c>
      <c r="C1640">
        <v>7</v>
      </c>
      <c r="D1640">
        <v>4</v>
      </c>
      <c r="E1640">
        <v>4</v>
      </c>
      <c r="G1640">
        <f t="shared" si="275"/>
        <v>7</v>
      </c>
      <c r="H1640">
        <f t="shared" si="276"/>
        <v>4</v>
      </c>
      <c r="I1640">
        <f t="shared" si="277"/>
        <v>10</v>
      </c>
      <c r="J1640">
        <f t="shared" si="278"/>
        <v>10</v>
      </c>
      <c r="K1640">
        <f t="shared" si="279"/>
        <v>8</v>
      </c>
      <c r="L1640" t="str">
        <f t="shared" si="282"/>
        <v/>
      </c>
      <c r="M1640" t="str">
        <f t="shared" si="283"/>
        <v/>
      </c>
      <c r="N1640" t="str">
        <f t="shared" si="284"/>
        <v>覺</v>
      </c>
      <c r="O1640" t="str">
        <f t="shared" si="285"/>
        <v/>
      </c>
      <c r="P1640" t="str">
        <f t="shared" si="280"/>
        <v/>
      </c>
      <c r="Q1640" t="str">
        <f t="shared" si="281"/>
        <v>覺</v>
      </c>
    </row>
    <row r="1641" spans="1:17">
      <c r="A1641">
        <v>7</v>
      </c>
      <c r="B1641">
        <v>4</v>
      </c>
      <c r="C1641">
        <v>7</v>
      </c>
      <c r="D1641">
        <v>4</v>
      </c>
      <c r="E1641">
        <v>5</v>
      </c>
      <c r="G1641">
        <f t="shared" si="275"/>
        <v>7</v>
      </c>
      <c r="H1641">
        <f t="shared" si="276"/>
        <v>4</v>
      </c>
      <c r="I1641">
        <f t="shared" si="277"/>
        <v>10</v>
      </c>
      <c r="J1641">
        <f t="shared" si="278"/>
        <v>10</v>
      </c>
      <c r="K1641">
        <f t="shared" si="279"/>
        <v>9</v>
      </c>
      <c r="L1641" t="str">
        <f t="shared" si="282"/>
        <v/>
      </c>
      <c r="M1641" t="str">
        <f t="shared" si="283"/>
        <v/>
      </c>
      <c r="N1641" t="str">
        <f t="shared" si="284"/>
        <v>覺</v>
      </c>
      <c r="O1641" t="str">
        <f t="shared" si="285"/>
        <v/>
      </c>
      <c r="P1641" t="str">
        <f t="shared" si="280"/>
        <v/>
      </c>
      <c r="Q1641" t="str">
        <f t="shared" si="281"/>
        <v>覺</v>
      </c>
    </row>
    <row r="1642" spans="1:17">
      <c r="A1642">
        <v>7</v>
      </c>
      <c r="B1642">
        <v>4</v>
      </c>
      <c r="C1642">
        <v>7</v>
      </c>
      <c r="D1642">
        <v>4</v>
      </c>
      <c r="E1642">
        <v>6</v>
      </c>
      <c r="G1642">
        <f t="shared" si="275"/>
        <v>7</v>
      </c>
      <c r="H1642">
        <f t="shared" si="276"/>
        <v>4</v>
      </c>
      <c r="I1642">
        <f t="shared" si="277"/>
        <v>10</v>
      </c>
      <c r="J1642">
        <f t="shared" si="278"/>
        <v>10</v>
      </c>
      <c r="K1642">
        <f t="shared" si="279"/>
        <v>10</v>
      </c>
      <c r="L1642" t="str">
        <f t="shared" si="282"/>
        <v/>
      </c>
      <c r="M1642" t="str">
        <f t="shared" si="283"/>
        <v/>
      </c>
      <c r="N1642" t="str">
        <f t="shared" si="284"/>
        <v>覺</v>
      </c>
      <c r="O1642" t="str">
        <f t="shared" si="285"/>
        <v/>
      </c>
      <c r="P1642" t="str">
        <f t="shared" si="280"/>
        <v/>
      </c>
      <c r="Q1642" t="str">
        <f t="shared" si="281"/>
        <v>覺</v>
      </c>
    </row>
    <row r="1643" spans="1:17">
      <c r="A1643">
        <v>7</v>
      </c>
      <c r="B1643">
        <v>4</v>
      </c>
      <c r="C1643">
        <v>7</v>
      </c>
      <c r="D1643">
        <v>4</v>
      </c>
      <c r="E1643">
        <v>7</v>
      </c>
      <c r="G1643">
        <f t="shared" si="275"/>
        <v>7</v>
      </c>
      <c r="H1643">
        <f t="shared" si="276"/>
        <v>4</v>
      </c>
      <c r="I1643">
        <f t="shared" si="277"/>
        <v>10</v>
      </c>
      <c r="J1643">
        <f t="shared" si="278"/>
        <v>10</v>
      </c>
      <c r="K1643">
        <f t="shared" si="279"/>
        <v>7</v>
      </c>
      <c r="L1643" t="str">
        <f t="shared" si="282"/>
        <v/>
      </c>
      <c r="M1643" t="str">
        <f t="shared" si="283"/>
        <v/>
      </c>
      <c r="N1643" t="str">
        <f t="shared" si="284"/>
        <v>覺</v>
      </c>
      <c r="O1643" t="str">
        <f t="shared" si="285"/>
        <v/>
      </c>
      <c r="P1643" t="str">
        <f t="shared" si="280"/>
        <v/>
      </c>
      <c r="Q1643" t="str">
        <f t="shared" si="281"/>
        <v>覺</v>
      </c>
    </row>
    <row r="1644" spans="1:17">
      <c r="A1644">
        <v>7</v>
      </c>
      <c r="B1644">
        <v>4</v>
      </c>
      <c r="C1644">
        <v>7</v>
      </c>
      <c r="D1644">
        <v>5</v>
      </c>
      <c r="E1644">
        <v>3</v>
      </c>
      <c r="G1644">
        <f t="shared" si="275"/>
        <v>7</v>
      </c>
      <c r="H1644">
        <f t="shared" si="276"/>
        <v>4</v>
      </c>
      <c r="I1644">
        <f t="shared" si="277"/>
        <v>10</v>
      </c>
      <c r="J1644">
        <f t="shared" si="278"/>
        <v>10</v>
      </c>
      <c r="K1644">
        <f t="shared" si="279"/>
        <v>8</v>
      </c>
      <c r="L1644" t="str">
        <f t="shared" si="282"/>
        <v/>
      </c>
      <c r="M1644" t="str">
        <f t="shared" si="283"/>
        <v/>
      </c>
      <c r="N1644" t="str">
        <f t="shared" si="284"/>
        <v>覺</v>
      </c>
      <c r="O1644" t="str">
        <f t="shared" si="285"/>
        <v/>
      </c>
      <c r="P1644" t="str">
        <f t="shared" si="280"/>
        <v/>
      </c>
      <c r="Q1644" t="str">
        <f t="shared" si="281"/>
        <v>覺</v>
      </c>
    </row>
    <row r="1645" spans="1:17">
      <c r="A1645">
        <v>7</v>
      </c>
      <c r="B1645">
        <v>4</v>
      </c>
      <c r="C1645">
        <v>7</v>
      </c>
      <c r="D1645">
        <v>5</v>
      </c>
      <c r="E1645">
        <v>4</v>
      </c>
      <c r="G1645">
        <f t="shared" si="275"/>
        <v>7</v>
      </c>
      <c r="H1645">
        <f t="shared" si="276"/>
        <v>4</v>
      </c>
      <c r="I1645">
        <f t="shared" si="277"/>
        <v>10</v>
      </c>
      <c r="J1645">
        <f t="shared" si="278"/>
        <v>10</v>
      </c>
      <c r="K1645">
        <f t="shared" si="279"/>
        <v>9</v>
      </c>
      <c r="L1645" t="str">
        <f t="shared" si="282"/>
        <v/>
      </c>
      <c r="M1645" t="str">
        <f t="shared" si="283"/>
        <v/>
      </c>
      <c r="N1645" t="str">
        <f t="shared" si="284"/>
        <v>覺</v>
      </c>
      <c r="O1645" t="str">
        <f t="shared" si="285"/>
        <v/>
      </c>
      <c r="P1645" t="str">
        <f t="shared" si="280"/>
        <v/>
      </c>
      <c r="Q1645" t="str">
        <f t="shared" si="281"/>
        <v>覺</v>
      </c>
    </row>
    <row r="1646" spans="1:17">
      <c r="A1646">
        <v>7</v>
      </c>
      <c r="B1646">
        <v>4</v>
      </c>
      <c r="C1646">
        <v>7</v>
      </c>
      <c r="D1646">
        <v>5</v>
      </c>
      <c r="E1646">
        <v>5</v>
      </c>
      <c r="G1646">
        <f t="shared" si="275"/>
        <v>7</v>
      </c>
      <c r="H1646">
        <f t="shared" si="276"/>
        <v>4</v>
      </c>
      <c r="I1646">
        <f t="shared" si="277"/>
        <v>10</v>
      </c>
      <c r="J1646">
        <f t="shared" si="278"/>
        <v>10</v>
      </c>
      <c r="K1646">
        <f t="shared" si="279"/>
        <v>10</v>
      </c>
      <c r="L1646" t="str">
        <f t="shared" si="282"/>
        <v/>
      </c>
      <c r="M1646" t="str">
        <f t="shared" si="283"/>
        <v/>
      </c>
      <c r="N1646" t="str">
        <f t="shared" si="284"/>
        <v>覺</v>
      </c>
      <c r="O1646" t="str">
        <f t="shared" si="285"/>
        <v/>
      </c>
      <c r="P1646" t="str">
        <f t="shared" si="280"/>
        <v/>
      </c>
      <c r="Q1646" t="str">
        <f t="shared" si="281"/>
        <v>覺</v>
      </c>
    </row>
    <row r="1647" spans="1:17">
      <c r="A1647">
        <v>7</v>
      </c>
      <c r="B1647">
        <v>4</v>
      </c>
      <c r="C1647">
        <v>7</v>
      </c>
      <c r="D1647">
        <v>5</v>
      </c>
      <c r="E1647">
        <v>6</v>
      </c>
      <c r="G1647">
        <f t="shared" si="275"/>
        <v>7</v>
      </c>
      <c r="H1647">
        <f t="shared" si="276"/>
        <v>4</v>
      </c>
      <c r="I1647">
        <f t="shared" si="277"/>
        <v>10</v>
      </c>
      <c r="J1647">
        <f t="shared" si="278"/>
        <v>10</v>
      </c>
      <c r="K1647">
        <f t="shared" si="279"/>
        <v>10</v>
      </c>
      <c r="L1647" t="str">
        <f t="shared" si="282"/>
        <v/>
      </c>
      <c r="M1647" t="str">
        <f t="shared" si="283"/>
        <v/>
      </c>
      <c r="N1647" t="str">
        <f t="shared" si="284"/>
        <v>覺</v>
      </c>
      <c r="O1647" t="str">
        <f t="shared" si="285"/>
        <v/>
      </c>
      <c r="P1647" t="str">
        <f t="shared" si="280"/>
        <v/>
      </c>
      <c r="Q1647" t="str">
        <f t="shared" si="281"/>
        <v>覺</v>
      </c>
    </row>
    <row r="1648" spans="1:17">
      <c r="A1648">
        <v>7</v>
      </c>
      <c r="B1648">
        <v>4</v>
      </c>
      <c r="C1648">
        <v>7</v>
      </c>
      <c r="D1648">
        <v>5</v>
      </c>
      <c r="E1648">
        <v>7</v>
      </c>
      <c r="G1648">
        <f t="shared" si="275"/>
        <v>7</v>
      </c>
      <c r="H1648">
        <f t="shared" si="276"/>
        <v>4</v>
      </c>
      <c r="I1648">
        <f t="shared" si="277"/>
        <v>10</v>
      </c>
      <c r="J1648">
        <f t="shared" si="278"/>
        <v>10</v>
      </c>
      <c r="K1648">
        <f t="shared" si="279"/>
        <v>7</v>
      </c>
      <c r="L1648" t="str">
        <f t="shared" si="282"/>
        <v/>
      </c>
      <c r="M1648" t="str">
        <f t="shared" si="283"/>
        <v/>
      </c>
      <c r="N1648" t="str">
        <f t="shared" si="284"/>
        <v>覺</v>
      </c>
      <c r="O1648" t="str">
        <f t="shared" si="285"/>
        <v/>
      </c>
      <c r="P1648" t="str">
        <f t="shared" si="280"/>
        <v/>
      </c>
      <c r="Q1648" t="str">
        <f t="shared" si="281"/>
        <v>覺</v>
      </c>
    </row>
    <row r="1649" spans="1:17">
      <c r="A1649">
        <v>7</v>
      </c>
      <c r="B1649">
        <v>4</v>
      </c>
      <c r="C1649">
        <v>7</v>
      </c>
      <c r="D1649">
        <v>6</v>
      </c>
      <c r="E1649">
        <v>2</v>
      </c>
      <c r="G1649">
        <f t="shared" si="275"/>
        <v>7</v>
      </c>
      <c r="H1649">
        <f t="shared" si="276"/>
        <v>2</v>
      </c>
      <c r="I1649">
        <f t="shared" si="277"/>
        <v>10</v>
      </c>
      <c r="J1649">
        <f t="shared" si="278"/>
        <v>2</v>
      </c>
      <c r="K1649">
        <f t="shared" si="279"/>
        <v>1</v>
      </c>
      <c r="L1649" t="str">
        <f t="shared" si="282"/>
        <v/>
      </c>
      <c r="M1649" t="str">
        <f t="shared" si="283"/>
        <v>凝</v>
      </c>
      <c r="N1649" t="str">
        <f t="shared" si="284"/>
        <v/>
      </c>
      <c r="O1649" t="str">
        <f t="shared" si="285"/>
        <v/>
      </c>
      <c r="P1649" t="str">
        <f t="shared" si="280"/>
        <v/>
      </c>
      <c r="Q1649" t="str">
        <f t="shared" si="281"/>
        <v>凝</v>
      </c>
    </row>
    <row r="1650" spans="1:17">
      <c r="A1650">
        <v>7</v>
      </c>
      <c r="B1650">
        <v>4</v>
      </c>
      <c r="C1650">
        <v>7</v>
      </c>
      <c r="D1650">
        <v>6</v>
      </c>
      <c r="E1650">
        <v>3</v>
      </c>
      <c r="G1650">
        <f t="shared" ref="G1650:G1713" si="286">MIN(IF(OR(A1650=1,A1650=2,A1650=3,A1650=5),A1650-IF(OR(D1650=4,D1650=5,D1650=7),D1650)+IF(OR(E1650=1,E1650=2),E1650))+IF(OR(A1650=4,A1650=6),A1650-IF(OR(D1650=2,D1650=3,D1650=6),D1650)+IF(OR(E1650=3,E1650=4,E1650=5,E1650=6),E1650))+IF(A1650=7,A1650),10)</f>
        <v>7</v>
      </c>
      <c r="H1650">
        <f t="shared" ref="H1650:H1713" si="287">MIN(IF(OR(B1650=1,B1650=3,B1650=5,B1650=6),B1650-IF(OR(E1650=3,E1650=4,E1650=5,E1650=6),E1650)+IF(OR(A1650=1,A1650=2,A1650=3,A1650=5),A1650))+IF(OR(B1650=2,B1650=4),B1650-IF(OR(E1650=1,E1650=2),E1650)+IF(OR(A1650=4,A1650=6),A1650))+IF(B1650=7,B1650),10)</f>
        <v>4</v>
      </c>
      <c r="I1650">
        <f t="shared" ref="I1650:I1713" si="288">MIN(IF(OR(C1650=2,C1650=3,C1650=6,C1650=7),C1650-IF(OR(A1650=1,A1650=2,A1650=3,A1650=5),A1650)+IF(OR(B1650=2,B1650=4),B1650))+IF(OR(C1650=1,C1650=5),C1650-IF(OR(A1650=4,A1650=6),A1650)+IF(OR(B1650=1,B1650=3,B1650=5,B1650=6),B1650))+IF(C1650=4,C1650),10)</f>
        <v>10</v>
      </c>
      <c r="J1650">
        <f t="shared" ref="J1650:J1713" si="289">MIN(IF(OR(D1650=2,D1650=3,D1650=6),D1650-IF(OR(B1650=2,B1650=4),B1650)+IF(OR(C1650=1,C1650=5),C1650))+IF(OR(D1650=4,D1650=5,D1650=7),D1650-IF(OR(B1650=1,B1650=3,B1650=5,B1650=6),B1650)+IF(OR(C1650=2,C1650=3,C1650=6,C1650=7),C1650))+IF(D1650=1,D1650),10)</f>
        <v>2</v>
      </c>
      <c r="K1650">
        <f t="shared" ref="K1650:K1713" si="290">MIN(IF(OR(E1650=3,E1650=4,E1650=5,E1650=6),E1650-IF(OR(C1650=1,C1650=5),C1650)+IF(OR(D1650=4,D1650=5,D1650=7),D1650))+IF(OR(E1650=1,E1650=2),E1650-IF(OR(C1650=2,C1650=3,C1650=6,C1650=7),C1650)+IF(OR(D1650=2,D1650=3,D1650=6),D1650))+IF(E1650=7,E1650),10)</f>
        <v>3</v>
      </c>
      <c r="L1650" t="str">
        <f t="shared" si="282"/>
        <v/>
      </c>
      <c r="M1650" t="str">
        <f t="shared" si="283"/>
        <v>凝</v>
      </c>
      <c r="N1650" t="str">
        <f t="shared" si="284"/>
        <v/>
      </c>
      <c r="O1650" t="str">
        <f t="shared" si="285"/>
        <v/>
      </c>
      <c r="P1650" t="str">
        <f t="shared" ref="P1650:P1713" si="291">IF(OR(AND(G1650=H1650,G1650=I1650,G1650=J1650),AND(G1650=H1650,G1650=I1650,G1650=K1650),AND(G1650=H1650,G1650=J1650,G1650=K1650),AND(G1650=I1650,G1650=J1650,G1650=K1650),AND(H1650=I1650,H1650=J1650,H1650=K1650)),"返","")</f>
        <v/>
      </c>
      <c r="Q1650" t="str">
        <f t="shared" ref="Q1650:Q1713" si="292">IF(L1650="鎮","鎮",IF(M1650="凝","凝",IF(N1650="覺","覺",IF(O1650="斗","斗",IF(P1650="返","返")))))</f>
        <v>凝</v>
      </c>
    </row>
    <row r="1651" spans="1:17">
      <c r="A1651">
        <v>7</v>
      </c>
      <c r="B1651">
        <v>4</v>
      </c>
      <c r="C1651">
        <v>7</v>
      </c>
      <c r="D1651">
        <v>6</v>
      </c>
      <c r="E1651">
        <v>4</v>
      </c>
      <c r="G1651">
        <f t="shared" si="286"/>
        <v>7</v>
      </c>
      <c r="H1651">
        <f t="shared" si="287"/>
        <v>4</v>
      </c>
      <c r="I1651">
        <f t="shared" si="288"/>
        <v>10</v>
      </c>
      <c r="J1651">
        <f t="shared" si="289"/>
        <v>2</v>
      </c>
      <c r="K1651">
        <f t="shared" si="290"/>
        <v>4</v>
      </c>
      <c r="L1651" t="str">
        <f t="shared" si="282"/>
        <v/>
      </c>
      <c r="M1651" t="str">
        <f t="shared" si="283"/>
        <v>凝</v>
      </c>
      <c r="N1651" t="str">
        <f t="shared" si="284"/>
        <v/>
      </c>
      <c r="O1651" t="str">
        <f t="shared" si="285"/>
        <v/>
      </c>
      <c r="P1651" t="str">
        <f t="shared" si="291"/>
        <v/>
      </c>
      <c r="Q1651" t="str">
        <f t="shared" si="292"/>
        <v>凝</v>
      </c>
    </row>
    <row r="1652" spans="1:17">
      <c r="A1652">
        <v>7</v>
      </c>
      <c r="B1652">
        <v>4</v>
      </c>
      <c r="C1652">
        <v>7</v>
      </c>
      <c r="D1652">
        <v>6</v>
      </c>
      <c r="E1652">
        <v>5</v>
      </c>
      <c r="G1652">
        <f t="shared" si="286"/>
        <v>7</v>
      </c>
      <c r="H1652">
        <f t="shared" si="287"/>
        <v>4</v>
      </c>
      <c r="I1652">
        <f t="shared" si="288"/>
        <v>10</v>
      </c>
      <c r="J1652">
        <f t="shared" si="289"/>
        <v>2</v>
      </c>
      <c r="K1652">
        <f t="shared" si="290"/>
        <v>5</v>
      </c>
      <c r="L1652" t="str">
        <f t="shared" si="282"/>
        <v/>
      </c>
      <c r="M1652" t="str">
        <f t="shared" si="283"/>
        <v>凝</v>
      </c>
      <c r="N1652" t="str">
        <f t="shared" si="284"/>
        <v/>
      </c>
      <c r="O1652" t="str">
        <f t="shared" si="285"/>
        <v/>
      </c>
      <c r="P1652" t="str">
        <f t="shared" si="291"/>
        <v/>
      </c>
      <c r="Q1652" t="str">
        <f t="shared" si="292"/>
        <v>凝</v>
      </c>
    </row>
    <row r="1653" spans="1:17">
      <c r="A1653">
        <v>7</v>
      </c>
      <c r="B1653">
        <v>4</v>
      </c>
      <c r="C1653">
        <v>7</v>
      </c>
      <c r="D1653">
        <v>6</v>
      </c>
      <c r="E1653">
        <v>6</v>
      </c>
      <c r="G1653">
        <f t="shared" si="286"/>
        <v>7</v>
      </c>
      <c r="H1653">
        <f t="shared" si="287"/>
        <v>4</v>
      </c>
      <c r="I1653">
        <f t="shared" si="288"/>
        <v>10</v>
      </c>
      <c r="J1653">
        <f t="shared" si="289"/>
        <v>2</v>
      </c>
      <c r="K1653">
        <f t="shared" si="290"/>
        <v>6</v>
      </c>
      <c r="L1653" t="str">
        <f t="shared" si="282"/>
        <v/>
      </c>
      <c r="M1653" t="str">
        <f t="shared" si="283"/>
        <v>凝</v>
      </c>
      <c r="N1653" t="str">
        <f t="shared" si="284"/>
        <v/>
      </c>
      <c r="O1653" t="str">
        <f t="shared" si="285"/>
        <v/>
      </c>
      <c r="P1653" t="str">
        <f t="shared" si="291"/>
        <v/>
      </c>
      <c r="Q1653" t="str">
        <f t="shared" si="292"/>
        <v>凝</v>
      </c>
    </row>
    <row r="1654" spans="1:17">
      <c r="A1654">
        <v>7</v>
      </c>
      <c r="B1654">
        <v>4</v>
      </c>
      <c r="C1654">
        <v>7</v>
      </c>
      <c r="D1654">
        <v>6</v>
      </c>
      <c r="E1654">
        <v>7</v>
      </c>
      <c r="G1654">
        <f t="shared" si="286"/>
        <v>7</v>
      </c>
      <c r="H1654">
        <f t="shared" si="287"/>
        <v>4</v>
      </c>
      <c r="I1654">
        <f t="shared" si="288"/>
        <v>10</v>
      </c>
      <c r="J1654">
        <f t="shared" si="289"/>
        <v>2</v>
      </c>
      <c r="K1654">
        <f t="shared" si="290"/>
        <v>7</v>
      </c>
      <c r="L1654" t="str">
        <f t="shared" si="282"/>
        <v/>
      </c>
      <c r="M1654" t="str">
        <f t="shared" si="283"/>
        <v>凝</v>
      </c>
      <c r="N1654" t="str">
        <f t="shared" si="284"/>
        <v/>
      </c>
      <c r="O1654" t="str">
        <f t="shared" si="285"/>
        <v/>
      </c>
      <c r="P1654" t="str">
        <f t="shared" si="291"/>
        <v/>
      </c>
      <c r="Q1654" t="str">
        <f t="shared" si="292"/>
        <v>凝</v>
      </c>
    </row>
    <row r="1655" spans="1:17">
      <c r="A1655">
        <v>7</v>
      </c>
      <c r="B1655">
        <v>4</v>
      </c>
      <c r="C1655">
        <v>7</v>
      </c>
      <c r="D1655">
        <v>7</v>
      </c>
      <c r="E1655">
        <v>3</v>
      </c>
      <c r="G1655">
        <f t="shared" si="286"/>
        <v>7</v>
      </c>
      <c r="H1655">
        <f t="shared" si="287"/>
        <v>4</v>
      </c>
      <c r="I1655">
        <f t="shared" si="288"/>
        <v>10</v>
      </c>
      <c r="J1655">
        <f t="shared" si="289"/>
        <v>10</v>
      </c>
      <c r="K1655">
        <f t="shared" si="290"/>
        <v>10</v>
      </c>
      <c r="L1655" t="str">
        <f t="shared" si="282"/>
        <v/>
      </c>
      <c r="M1655" t="str">
        <f t="shared" si="283"/>
        <v/>
      </c>
      <c r="N1655" t="str">
        <f t="shared" si="284"/>
        <v>覺</v>
      </c>
      <c r="O1655" t="str">
        <f t="shared" si="285"/>
        <v/>
      </c>
      <c r="P1655" t="str">
        <f t="shared" si="291"/>
        <v/>
      </c>
      <c r="Q1655" t="str">
        <f t="shared" si="292"/>
        <v>覺</v>
      </c>
    </row>
    <row r="1656" spans="1:17">
      <c r="A1656">
        <v>7</v>
      </c>
      <c r="B1656">
        <v>4</v>
      </c>
      <c r="C1656">
        <v>7</v>
      </c>
      <c r="D1656">
        <v>7</v>
      </c>
      <c r="E1656">
        <v>4</v>
      </c>
      <c r="G1656">
        <f t="shared" si="286"/>
        <v>7</v>
      </c>
      <c r="H1656">
        <f t="shared" si="287"/>
        <v>4</v>
      </c>
      <c r="I1656">
        <f t="shared" si="288"/>
        <v>10</v>
      </c>
      <c r="J1656">
        <f t="shared" si="289"/>
        <v>10</v>
      </c>
      <c r="K1656">
        <f t="shared" si="290"/>
        <v>10</v>
      </c>
      <c r="L1656" t="str">
        <f t="shared" si="282"/>
        <v/>
      </c>
      <c r="M1656" t="str">
        <f t="shared" si="283"/>
        <v/>
      </c>
      <c r="N1656" t="str">
        <f t="shared" si="284"/>
        <v>覺</v>
      </c>
      <c r="O1656" t="str">
        <f t="shared" si="285"/>
        <v/>
      </c>
      <c r="P1656" t="str">
        <f t="shared" si="291"/>
        <v/>
      </c>
      <c r="Q1656" t="str">
        <f t="shared" si="292"/>
        <v>覺</v>
      </c>
    </row>
    <row r="1657" spans="1:17">
      <c r="A1657">
        <v>7</v>
      </c>
      <c r="B1657">
        <v>4</v>
      </c>
      <c r="C1657">
        <v>7</v>
      </c>
      <c r="D1657">
        <v>7</v>
      </c>
      <c r="E1657">
        <v>5</v>
      </c>
      <c r="G1657">
        <f t="shared" si="286"/>
        <v>7</v>
      </c>
      <c r="H1657">
        <f t="shared" si="287"/>
        <v>4</v>
      </c>
      <c r="I1657">
        <f t="shared" si="288"/>
        <v>10</v>
      </c>
      <c r="J1657">
        <f t="shared" si="289"/>
        <v>10</v>
      </c>
      <c r="K1657">
        <f t="shared" si="290"/>
        <v>10</v>
      </c>
      <c r="L1657" t="str">
        <f t="shared" si="282"/>
        <v/>
      </c>
      <c r="M1657" t="str">
        <f t="shared" si="283"/>
        <v/>
      </c>
      <c r="N1657" t="str">
        <f t="shared" si="284"/>
        <v>覺</v>
      </c>
      <c r="O1657" t="str">
        <f t="shared" si="285"/>
        <v/>
      </c>
      <c r="P1657" t="str">
        <f t="shared" si="291"/>
        <v/>
      </c>
      <c r="Q1657" t="str">
        <f t="shared" si="292"/>
        <v>覺</v>
      </c>
    </row>
    <row r="1658" spans="1:17">
      <c r="A1658">
        <v>7</v>
      </c>
      <c r="B1658">
        <v>4</v>
      </c>
      <c r="C1658">
        <v>7</v>
      </c>
      <c r="D1658">
        <v>7</v>
      </c>
      <c r="E1658">
        <v>6</v>
      </c>
      <c r="G1658">
        <f t="shared" si="286"/>
        <v>7</v>
      </c>
      <c r="H1658">
        <f t="shared" si="287"/>
        <v>4</v>
      </c>
      <c r="I1658">
        <f t="shared" si="288"/>
        <v>10</v>
      </c>
      <c r="J1658">
        <f t="shared" si="289"/>
        <v>10</v>
      </c>
      <c r="K1658">
        <f t="shared" si="290"/>
        <v>10</v>
      </c>
      <c r="L1658" t="str">
        <f t="shared" si="282"/>
        <v/>
      </c>
      <c r="M1658" t="str">
        <f t="shared" si="283"/>
        <v/>
      </c>
      <c r="N1658" t="str">
        <f t="shared" si="284"/>
        <v>覺</v>
      </c>
      <c r="O1658" t="str">
        <f t="shared" si="285"/>
        <v/>
      </c>
      <c r="P1658" t="str">
        <f t="shared" si="291"/>
        <v/>
      </c>
      <c r="Q1658" t="str">
        <f t="shared" si="292"/>
        <v>覺</v>
      </c>
    </row>
    <row r="1659" spans="1:17">
      <c r="A1659">
        <v>7</v>
      </c>
      <c r="B1659">
        <v>4</v>
      </c>
      <c r="C1659">
        <v>7</v>
      </c>
      <c r="D1659">
        <v>7</v>
      </c>
      <c r="E1659">
        <v>7</v>
      </c>
      <c r="G1659">
        <f t="shared" si="286"/>
        <v>7</v>
      </c>
      <c r="H1659">
        <f t="shared" si="287"/>
        <v>4</v>
      </c>
      <c r="I1659">
        <f t="shared" si="288"/>
        <v>10</v>
      </c>
      <c r="J1659">
        <f t="shared" si="289"/>
        <v>10</v>
      </c>
      <c r="K1659">
        <f t="shared" si="290"/>
        <v>7</v>
      </c>
      <c r="L1659" t="str">
        <f t="shared" si="282"/>
        <v/>
      </c>
      <c r="M1659" t="str">
        <f t="shared" si="283"/>
        <v/>
      </c>
      <c r="N1659" t="str">
        <f t="shared" si="284"/>
        <v>覺</v>
      </c>
      <c r="O1659" t="str">
        <f t="shared" si="285"/>
        <v/>
      </c>
      <c r="P1659" t="str">
        <f t="shared" si="291"/>
        <v/>
      </c>
      <c r="Q1659" t="str">
        <f t="shared" si="292"/>
        <v>覺</v>
      </c>
    </row>
    <row r="1660" spans="1:17">
      <c r="A1660">
        <v>7</v>
      </c>
      <c r="B1660">
        <v>5</v>
      </c>
      <c r="C1660">
        <v>1</v>
      </c>
      <c r="D1660">
        <v>6</v>
      </c>
      <c r="E1660">
        <v>2</v>
      </c>
      <c r="G1660">
        <f t="shared" si="286"/>
        <v>7</v>
      </c>
      <c r="H1660">
        <f t="shared" si="287"/>
        <v>5</v>
      </c>
      <c r="I1660">
        <f t="shared" si="288"/>
        <v>6</v>
      </c>
      <c r="J1660">
        <f t="shared" si="289"/>
        <v>7</v>
      </c>
      <c r="K1660">
        <f t="shared" si="290"/>
        <v>8</v>
      </c>
      <c r="L1660" t="str">
        <f t="shared" si="282"/>
        <v/>
      </c>
      <c r="M1660" t="str">
        <f t="shared" si="283"/>
        <v/>
      </c>
      <c r="N1660" t="str">
        <f t="shared" si="284"/>
        <v/>
      </c>
      <c r="O1660" t="str">
        <f t="shared" si="285"/>
        <v>斗</v>
      </c>
      <c r="P1660" t="str">
        <f t="shared" si="291"/>
        <v/>
      </c>
      <c r="Q1660" t="str">
        <f t="shared" si="292"/>
        <v>斗</v>
      </c>
    </row>
    <row r="1661" spans="1:17">
      <c r="A1661">
        <v>7</v>
      </c>
      <c r="B1661">
        <v>5</v>
      </c>
      <c r="C1661">
        <v>1</v>
      </c>
      <c r="D1661">
        <v>7</v>
      </c>
      <c r="E1661">
        <v>3</v>
      </c>
      <c r="G1661">
        <f t="shared" si="286"/>
        <v>7</v>
      </c>
      <c r="H1661">
        <f t="shared" si="287"/>
        <v>2</v>
      </c>
      <c r="I1661">
        <f t="shared" si="288"/>
        <v>6</v>
      </c>
      <c r="J1661">
        <f t="shared" si="289"/>
        <v>2</v>
      </c>
      <c r="K1661">
        <f t="shared" si="290"/>
        <v>9</v>
      </c>
      <c r="L1661" t="str">
        <f t="shared" si="282"/>
        <v/>
      </c>
      <c r="M1661" t="str">
        <f t="shared" si="283"/>
        <v/>
      </c>
      <c r="N1661" t="str">
        <f t="shared" si="284"/>
        <v/>
      </c>
      <c r="O1661" t="str">
        <f t="shared" si="285"/>
        <v>斗</v>
      </c>
      <c r="P1661" t="str">
        <f t="shared" si="291"/>
        <v/>
      </c>
      <c r="Q1661" t="str">
        <f t="shared" si="292"/>
        <v>斗</v>
      </c>
    </row>
    <row r="1662" spans="1:17">
      <c r="A1662">
        <v>7</v>
      </c>
      <c r="B1662">
        <v>5</v>
      </c>
      <c r="C1662">
        <v>1</v>
      </c>
      <c r="D1662">
        <v>7</v>
      </c>
      <c r="E1662">
        <v>4</v>
      </c>
      <c r="G1662">
        <f t="shared" si="286"/>
        <v>7</v>
      </c>
      <c r="H1662">
        <f t="shared" si="287"/>
        <v>1</v>
      </c>
      <c r="I1662">
        <f t="shared" si="288"/>
        <v>6</v>
      </c>
      <c r="J1662">
        <f t="shared" si="289"/>
        <v>2</v>
      </c>
      <c r="K1662">
        <f t="shared" si="290"/>
        <v>10</v>
      </c>
      <c r="L1662" t="str">
        <f t="shared" si="282"/>
        <v/>
      </c>
      <c r="M1662" t="str">
        <f t="shared" si="283"/>
        <v/>
      </c>
      <c r="N1662" t="str">
        <f t="shared" si="284"/>
        <v/>
      </c>
      <c r="O1662" t="str">
        <f t="shared" si="285"/>
        <v>斗</v>
      </c>
      <c r="P1662" t="str">
        <f t="shared" si="291"/>
        <v/>
      </c>
      <c r="Q1662" t="str">
        <f t="shared" si="292"/>
        <v>斗</v>
      </c>
    </row>
    <row r="1663" spans="1:17">
      <c r="A1663">
        <v>7</v>
      </c>
      <c r="B1663">
        <v>5</v>
      </c>
      <c r="C1663">
        <v>2</v>
      </c>
      <c r="D1663">
        <v>4</v>
      </c>
      <c r="E1663">
        <v>4</v>
      </c>
      <c r="G1663">
        <f t="shared" si="286"/>
        <v>7</v>
      </c>
      <c r="H1663">
        <f t="shared" si="287"/>
        <v>1</v>
      </c>
      <c r="I1663">
        <f t="shared" si="288"/>
        <v>2</v>
      </c>
      <c r="J1663">
        <f t="shared" si="289"/>
        <v>1</v>
      </c>
      <c r="K1663">
        <f t="shared" si="290"/>
        <v>8</v>
      </c>
      <c r="L1663" t="str">
        <f t="shared" si="282"/>
        <v/>
      </c>
      <c r="M1663" t="str">
        <f t="shared" si="283"/>
        <v/>
      </c>
      <c r="N1663" t="str">
        <f t="shared" si="284"/>
        <v/>
      </c>
      <c r="O1663" t="str">
        <f t="shared" si="285"/>
        <v>斗</v>
      </c>
      <c r="P1663" t="str">
        <f t="shared" si="291"/>
        <v/>
      </c>
      <c r="Q1663" t="str">
        <f t="shared" si="292"/>
        <v>斗</v>
      </c>
    </row>
    <row r="1664" spans="1:17">
      <c r="A1664">
        <v>7</v>
      </c>
      <c r="B1664">
        <v>5</v>
      </c>
      <c r="C1664">
        <v>2</v>
      </c>
      <c r="D1664">
        <v>5</v>
      </c>
      <c r="E1664">
        <v>3</v>
      </c>
      <c r="G1664">
        <f t="shared" si="286"/>
        <v>7</v>
      </c>
      <c r="H1664">
        <f t="shared" si="287"/>
        <v>2</v>
      </c>
      <c r="I1664">
        <f t="shared" si="288"/>
        <v>2</v>
      </c>
      <c r="J1664">
        <f t="shared" si="289"/>
        <v>2</v>
      </c>
      <c r="K1664">
        <f t="shared" si="290"/>
        <v>8</v>
      </c>
      <c r="L1664" t="str">
        <f t="shared" si="282"/>
        <v/>
      </c>
      <c r="M1664" t="str">
        <f t="shared" si="283"/>
        <v/>
      </c>
      <c r="N1664" t="str">
        <f t="shared" si="284"/>
        <v/>
      </c>
      <c r="O1664" t="str">
        <f t="shared" si="285"/>
        <v>斗</v>
      </c>
      <c r="P1664" t="str">
        <f t="shared" si="291"/>
        <v/>
      </c>
      <c r="Q1664" t="str">
        <f t="shared" si="292"/>
        <v>斗</v>
      </c>
    </row>
    <row r="1665" spans="1:17">
      <c r="A1665">
        <v>7</v>
      </c>
      <c r="B1665">
        <v>5</v>
      </c>
      <c r="C1665">
        <v>2</v>
      </c>
      <c r="D1665">
        <v>5</v>
      </c>
      <c r="E1665">
        <v>4</v>
      </c>
      <c r="G1665">
        <f t="shared" si="286"/>
        <v>7</v>
      </c>
      <c r="H1665">
        <f t="shared" si="287"/>
        <v>1</v>
      </c>
      <c r="I1665">
        <f t="shared" si="288"/>
        <v>2</v>
      </c>
      <c r="J1665">
        <f t="shared" si="289"/>
        <v>2</v>
      </c>
      <c r="K1665">
        <f t="shared" si="290"/>
        <v>9</v>
      </c>
      <c r="L1665" t="str">
        <f t="shared" si="282"/>
        <v/>
      </c>
      <c r="M1665" t="str">
        <f t="shared" si="283"/>
        <v/>
      </c>
      <c r="N1665" t="str">
        <f t="shared" si="284"/>
        <v/>
      </c>
      <c r="O1665" t="str">
        <f t="shared" si="285"/>
        <v>斗</v>
      </c>
      <c r="P1665" t="str">
        <f t="shared" si="291"/>
        <v/>
      </c>
      <c r="Q1665" t="str">
        <f t="shared" si="292"/>
        <v>斗</v>
      </c>
    </row>
    <row r="1666" spans="1:17">
      <c r="A1666">
        <v>7</v>
      </c>
      <c r="B1666">
        <v>5</v>
      </c>
      <c r="C1666">
        <v>2</v>
      </c>
      <c r="D1666">
        <v>7</v>
      </c>
      <c r="E1666">
        <v>3</v>
      </c>
      <c r="G1666">
        <f t="shared" si="286"/>
        <v>7</v>
      </c>
      <c r="H1666">
        <f t="shared" si="287"/>
        <v>2</v>
      </c>
      <c r="I1666">
        <f t="shared" si="288"/>
        <v>2</v>
      </c>
      <c r="J1666">
        <f t="shared" si="289"/>
        <v>4</v>
      </c>
      <c r="K1666">
        <f t="shared" si="290"/>
        <v>10</v>
      </c>
      <c r="L1666" t="str">
        <f t="shared" si="282"/>
        <v/>
      </c>
      <c r="M1666" t="str">
        <f t="shared" si="283"/>
        <v/>
      </c>
      <c r="N1666" t="str">
        <f t="shared" si="284"/>
        <v/>
      </c>
      <c r="O1666" t="str">
        <f t="shared" si="285"/>
        <v>斗</v>
      </c>
      <c r="P1666" t="str">
        <f t="shared" si="291"/>
        <v/>
      </c>
      <c r="Q1666" t="str">
        <f t="shared" si="292"/>
        <v>斗</v>
      </c>
    </row>
    <row r="1667" spans="1:17">
      <c r="A1667">
        <v>7</v>
      </c>
      <c r="B1667">
        <v>5</v>
      </c>
      <c r="C1667">
        <v>2</v>
      </c>
      <c r="D1667">
        <v>7</v>
      </c>
      <c r="E1667">
        <v>4</v>
      </c>
      <c r="G1667">
        <f t="shared" si="286"/>
        <v>7</v>
      </c>
      <c r="H1667">
        <f t="shared" si="287"/>
        <v>1</v>
      </c>
      <c r="I1667">
        <f t="shared" si="288"/>
        <v>2</v>
      </c>
      <c r="J1667">
        <f t="shared" si="289"/>
        <v>4</v>
      </c>
      <c r="K1667">
        <f t="shared" si="290"/>
        <v>10</v>
      </c>
      <c r="L1667" t="str">
        <f t="shared" ref="L1667:L1730" si="293">IF(AND(G1667&gt;7,OR(G1667&gt;H1667,G1667=H1667),G1667&gt;I1667,G1667&gt;J1667,G1667&gt;K1667,NOT(AND(H1667=I1667,H1667=J1667,H1667=K1667)),NOT(AND(G1667=I1667,G1667=J1667,G1667=K1667)),NOT(AND(G1667=H1667,G1667=J1667,G1667=K1667)),NOT(AND(G1667=H1667,G1667=I1667,G1667=K1667)),NOT(AND(G1667=H1667,G1667=I1667,G1667=J1667))),"鎮","")</f>
        <v/>
      </c>
      <c r="M1667" t="str">
        <f t="shared" ref="M1667:M1730" si="294">IF(AND(I1667&gt;7,I1667&gt;J1667,I1667&gt;K1667,OR(I1667=G1667,I1667&gt;G1667),OR(I1667=H1667,I1667&gt;H1667),NOT(AND(H1667=I1667,H1667=J1667,H1667=K1667)),NOT(AND(G1667=I1667,G1667=J1667,G1667=K1667)),NOT(AND(G1667=H1667,G1667=J1667,G1667=K1667)),NOT(AND(G1667=H1667,G1667=I1667,G1667=K1667)),NOT(AND(G1667=H1667,G1667=I1667,G1667=J1667))),"凝","")</f>
        <v/>
      </c>
      <c r="N1667" t="str">
        <f t="shared" ref="N1667:N1730" si="295">IF(AND(NOT(AND(H1667=I1667,H1667=J1667,H1667=K1667)),NOT(AND(G1667=I1667,G1667=J1667,G1667=K1667)),NOT(AND(G1667=H1667,G1667=J1667,G1667=K1667)),NOT(AND(G1667=H1667,G1667=I1667,G1667=K1667)),NOT(AND(G1667=H1667,G1667=I1667,G1667=J1667)),J1667&gt;7,OR(AND(OR(J1667&gt;G1667,J1667=G1667),OR(J1667&gt;H1667,J1667=H1667),J1667&gt;I1667,J1667&gt;K1667),AND(OR(J1667&gt;G1667,J1667=G1667),OR(J1667&gt;I1667,J1667=I1667),J1667&gt;H1667,J1667&gt;K1667),AND(OR(J1667&gt;G1667,J1667=G1667),OR(J1667&gt;K1667,J1667=K1667),J1667&gt;H1667,J1667&gt;I1667),AND(OR(J1667&gt;H1667,J1667=H1667),OR(J1667&gt;I1667,J1667=I1667),J1667&gt;G1667,J1667&gt;K1667),AND(OR(J1667&gt;H1667,J1667=H1667),OR(J1667&gt;K1667,J1667=K1667),J1667&gt;G1667,J1667&gt;I1667),AND(OR(J1667&gt;I1667,J1667=I1667),OR(J1667&gt;K1667,J1667=K1667),J1667&gt;G1667,J1667&gt;H1667))),"覺","")</f>
        <v/>
      </c>
      <c r="O1667" t="str">
        <f t="shared" ref="O1667:O1730" si="296">IF(AND(NOT(AND(H1667=I1667,H1667=J1667,H1667=K1667)),NOT(AND(G1667=I1667,G1667=J1667,G1667=K1667)),NOT(AND(G1667=H1667,G1667=J1667,G1667=K1667)),NOT(AND(G1667=H1667,G1667=I1667,G1667=K1667)),NOT(AND(G1667=H1667,G1667=I1667,G1667=J1667)),K1667&gt;7,K1667&gt;J1667,OR(AND(K1667&gt;G1667,OR(K1667&gt;H1667,K1667=H1667),OR(K1667&gt;I1667,K1667=I1667)),AND(K1667&gt;H1667,OR(K1667&gt;G1667,K1667=G1667),OR(K1667&gt;I1667,K1667=I1667)),AND(K1667&gt;I1667,OR(K1667&gt;H1667,K1667=H1667),OR(K1667&gt;G1667,K1667=G1667)))),"斗","")</f>
        <v>斗</v>
      </c>
      <c r="P1667" t="str">
        <f t="shared" si="291"/>
        <v/>
      </c>
      <c r="Q1667" t="str">
        <f t="shared" si="292"/>
        <v>斗</v>
      </c>
    </row>
    <row r="1668" spans="1:17">
      <c r="A1668">
        <v>7</v>
      </c>
      <c r="B1668">
        <v>5</v>
      </c>
      <c r="C1668">
        <v>3</v>
      </c>
      <c r="D1668">
        <v>4</v>
      </c>
      <c r="E1668">
        <v>4</v>
      </c>
      <c r="G1668">
        <f t="shared" si="286"/>
        <v>7</v>
      </c>
      <c r="H1668">
        <f t="shared" si="287"/>
        <v>1</v>
      </c>
      <c r="I1668">
        <f t="shared" si="288"/>
        <v>3</v>
      </c>
      <c r="J1668">
        <f t="shared" si="289"/>
        <v>2</v>
      </c>
      <c r="K1668">
        <f t="shared" si="290"/>
        <v>8</v>
      </c>
      <c r="L1668" t="str">
        <f t="shared" si="293"/>
        <v/>
      </c>
      <c r="M1668" t="str">
        <f t="shared" si="294"/>
        <v/>
      </c>
      <c r="N1668" t="str">
        <f t="shared" si="295"/>
        <v/>
      </c>
      <c r="O1668" t="str">
        <f t="shared" si="296"/>
        <v>斗</v>
      </c>
      <c r="P1668" t="str">
        <f t="shared" si="291"/>
        <v/>
      </c>
      <c r="Q1668" t="str">
        <f t="shared" si="292"/>
        <v>斗</v>
      </c>
    </row>
    <row r="1669" spans="1:17">
      <c r="A1669">
        <v>7</v>
      </c>
      <c r="B1669">
        <v>5</v>
      </c>
      <c r="C1669">
        <v>3</v>
      </c>
      <c r="D1669">
        <v>5</v>
      </c>
      <c r="E1669">
        <v>3</v>
      </c>
      <c r="G1669">
        <f t="shared" si="286"/>
        <v>7</v>
      </c>
      <c r="H1669">
        <f t="shared" si="287"/>
        <v>2</v>
      </c>
      <c r="I1669">
        <f t="shared" si="288"/>
        <v>3</v>
      </c>
      <c r="J1669">
        <f t="shared" si="289"/>
        <v>3</v>
      </c>
      <c r="K1669">
        <f t="shared" si="290"/>
        <v>8</v>
      </c>
      <c r="L1669" t="str">
        <f t="shared" si="293"/>
        <v/>
      </c>
      <c r="M1669" t="str">
        <f t="shared" si="294"/>
        <v/>
      </c>
      <c r="N1669" t="str">
        <f t="shared" si="295"/>
        <v/>
      </c>
      <c r="O1669" t="str">
        <f t="shared" si="296"/>
        <v>斗</v>
      </c>
      <c r="P1669" t="str">
        <f t="shared" si="291"/>
        <v/>
      </c>
      <c r="Q1669" t="str">
        <f t="shared" si="292"/>
        <v>斗</v>
      </c>
    </row>
    <row r="1670" spans="1:17">
      <c r="A1670">
        <v>7</v>
      </c>
      <c r="B1670">
        <v>5</v>
      </c>
      <c r="C1670">
        <v>3</v>
      </c>
      <c r="D1670">
        <v>5</v>
      </c>
      <c r="E1670">
        <v>4</v>
      </c>
      <c r="G1670">
        <f t="shared" si="286"/>
        <v>7</v>
      </c>
      <c r="H1670">
        <f t="shared" si="287"/>
        <v>1</v>
      </c>
      <c r="I1670">
        <f t="shared" si="288"/>
        <v>3</v>
      </c>
      <c r="J1670">
        <f t="shared" si="289"/>
        <v>3</v>
      </c>
      <c r="K1670">
        <f t="shared" si="290"/>
        <v>9</v>
      </c>
      <c r="L1670" t="str">
        <f t="shared" si="293"/>
        <v/>
      </c>
      <c r="M1670" t="str">
        <f t="shared" si="294"/>
        <v/>
      </c>
      <c r="N1670" t="str">
        <f t="shared" si="295"/>
        <v/>
      </c>
      <c r="O1670" t="str">
        <f t="shared" si="296"/>
        <v>斗</v>
      </c>
      <c r="P1670" t="str">
        <f t="shared" si="291"/>
        <v/>
      </c>
      <c r="Q1670" t="str">
        <f t="shared" si="292"/>
        <v>斗</v>
      </c>
    </row>
    <row r="1671" spans="1:17">
      <c r="A1671">
        <v>7</v>
      </c>
      <c r="B1671">
        <v>5</v>
      </c>
      <c r="C1671">
        <v>3</v>
      </c>
      <c r="D1671">
        <v>7</v>
      </c>
      <c r="E1671">
        <v>3</v>
      </c>
      <c r="G1671">
        <f t="shared" si="286"/>
        <v>7</v>
      </c>
      <c r="H1671">
        <f t="shared" si="287"/>
        <v>2</v>
      </c>
      <c r="I1671">
        <f t="shared" si="288"/>
        <v>3</v>
      </c>
      <c r="J1671">
        <f t="shared" si="289"/>
        <v>5</v>
      </c>
      <c r="K1671">
        <f t="shared" si="290"/>
        <v>10</v>
      </c>
      <c r="L1671" t="str">
        <f t="shared" si="293"/>
        <v/>
      </c>
      <c r="M1671" t="str">
        <f t="shared" si="294"/>
        <v/>
      </c>
      <c r="N1671" t="str">
        <f t="shared" si="295"/>
        <v/>
      </c>
      <c r="O1671" t="str">
        <f t="shared" si="296"/>
        <v>斗</v>
      </c>
      <c r="P1671" t="str">
        <f t="shared" si="291"/>
        <v/>
      </c>
      <c r="Q1671" t="str">
        <f t="shared" si="292"/>
        <v>斗</v>
      </c>
    </row>
    <row r="1672" spans="1:17">
      <c r="A1672">
        <v>7</v>
      </c>
      <c r="B1672">
        <v>5</v>
      </c>
      <c r="C1672">
        <v>3</v>
      </c>
      <c r="D1672">
        <v>7</v>
      </c>
      <c r="E1672">
        <v>4</v>
      </c>
      <c r="G1672">
        <f t="shared" si="286"/>
        <v>7</v>
      </c>
      <c r="H1672">
        <f t="shared" si="287"/>
        <v>1</v>
      </c>
      <c r="I1672">
        <f t="shared" si="288"/>
        <v>3</v>
      </c>
      <c r="J1672">
        <f t="shared" si="289"/>
        <v>5</v>
      </c>
      <c r="K1672">
        <f t="shared" si="290"/>
        <v>10</v>
      </c>
      <c r="L1672" t="str">
        <f t="shared" si="293"/>
        <v/>
      </c>
      <c r="M1672" t="str">
        <f t="shared" si="294"/>
        <v/>
      </c>
      <c r="N1672" t="str">
        <f t="shared" si="295"/>
        <v/>
      </c>
      <c r="O1672" t="str">
        <f t="shared" si="296"/>
        <v>斗</v>
      </c>
      <c r="P1672" t="str">
        <f t="shared" si="291"/>
        <v/>
      </c>
      <c r="Q1672" t="str">
        <f t="shared" si="292"/>
        <v>斗</v>
      </c>
    </row>
    <row r="1673" spans="1:17">
      <c r="A1673">
        <v>7</v>
      </c>
      <c r="B1673">
        <v>5</v>
      </c>
      <c r="C1673">
        <v>4</v>
      </c>
      <c r="D1673">
        <v>6</v>
      </c>
      <c r="E1673">
        <v>2</v>
      </c>
      <c r="G1673">
        <f t="shared" si="286"/>
        <v>7</v>
      </c>
      <c r="H1673">
        <f t="shared" si="287"/>
        <v>5</v>
      </c>
      <c r="I1673">
        <f t="shared" si="288"/>
        <v>4</v>
      </c>
      <c r="J1673">
        <f t="shared" si="289"/>
        <v>6</v>
      </c>
      <c r="K1673">
        <f t="shared" si="290"/>
        <v>8</v>
      </c>
      <c r="L1673" t="str">
        <f t="shared" si="293"/>
        <v/>
      </c>
      <c r="M1673" t="str">
        <f t="shared" si="294"/>
        <v/>
      </c>
      <c r="N1673" t="str">
        <f t="shared" si="295"/>
        <v/>
      </c>
      <c r="O1673" t="str">
        <f t="shared" si="296"/>
        <v>斗</v>
      </c>
      <c r="P1673" t="str">
        <f t="shared" si="291"/>
        <v/>
      </c>
      <c r="Q1673" t="str">
        <f t="shared" si="292"/>
        <v>斗</v>
      </c>
    </row>
    <row r="1674" spans="1:17">
      <c r="A1674">
        <v>7</v>
      </c>
      <c r="B1674">
        <v>5</v>
      </c>
      <c r="C1674">
        <v>4</v>
      </c>
      <c r="D1674">
        <v>7</v>
      </c>
      <c r="E1674">
        <v>3</v>
      </c>
      <c r="G1674">
        <f t="shared" si="286"/>
        <v>7</v>
      </c>
      <c r="H1674">
        <f t="shared" si="287"/>
        <v>2</v>
      </c>
      <c r="I1674">
        <f t="shared" si="288"/>
        <v>4</v>
      </c>
      <c r="J1674">
        <f t="shared" si="289"/>
        <v>2</v>
      </c>
      <c r="K1674">
        <f t="shared" si="290"/>
        <v>10</v>
      </c>
      <c r="L1674" t="str">
        <f t="shared" si="293"/>
        <v/>
      </c>
      <c r="M1674" t="str">
        <f t="shared" si="294"/>
        <v/>
      </c>
      <c r="N1674" t="str">
        <f t="shared" si="295"/>
        <v/>
      </c>
      <c r="O1674" t="str">
        <f t="shared" si="296"/>
        <v>斗</v>
      </c>
      <c r="P1674" t="str">
        <f t="shared" si="291"/>
        <v/>
      </c>
      <c r="Q1674" t="str">
        <f t="shared" si="292"/>
        <v>斗</v>
      </c>
    </row>
    <row r="1675" spans="1:17">
      <c r="A1675">
        <v>7</v>
      </c>
      <c r="B1675">
        <v>5</v>
      </c>
      <c r="C1675">
        <v>4</v>
      </c>
      <c r="D1675">
        <v>7</v>
      </c>
      <c r="E1675">
        <v>4</v>
      </c>
      <c r="G1675">
        <f t="shared" si="286"/>
        <v>7</v>
      </c>
      <c r="H1675">
        <f t="shared" si="287"/>
        <v>1</v>
      </c>
      <c r="I1675">
        <f t="shared" si="288"/>
        <v>4</v>
      </c>
      <c r="J1675">
        <f t="shared" si="289"/>
        <v>2</v>
      </c>
      <c r="K1675">
        <f t="shared" si="290"/>
        <v>10</v>
      </c>
      <c r="L1675" t="str">
        <f t="shared" si="293"/>
        <v/>
      </c>
      <c r="M1675" t="str">
        <f t="shared" si="294"/>
        <v/>
      </c>
      <c r="N1675" t="str">
        <f t="shared" si="295"/>
        <v/>
      </c>
      <c r="O1675" t="str">
        <f t="shared" si="296"/>
        <v>斗</v>
      </c>
      <c r="P1675" t="str">
        <f t="shared" si="291"/>
        <v/>
      </c>
      <c r="Q1675" t="str">
        <f t="shared" si="292"/>
        <v>斗</v>
      </c>
    </row>
    <row r="1676" spans="1:17">
      <c r="A1676">
        <v>7</v>
      </c>
      <c r="B1676">
        <v>5</v>
      </c>
      <c r="C1676">
        <v>5</v>
      </c>
      <c r="D1676">
        <v>1</v>
      </c>
      <c r="E1676">
        <v>1</v>
      </c>
      <c r="G1676">
        <f t="shared" si="286"/>
        <v>7</v>
      </c>
      <c r="H1676">
        <f t="shared" si="287"/>
        <v>5</v>
      </c>
      <c r="I1676">
        <f t="shared" si="288"/>
        <v>10</v>
      </c>
      <c r="J1676">
        <f t="shared" si="289"/>
        <v>1</v>
      </c>
      <c r="K1676">
        <f t="shared" si="290"/>
        <v>1</v>
      </c>
      <c r="L1676" t="str">
        <f t="shared" si="293"/>
        <v/>
      </c>
      <c r="M1676" t="str">
        <f t="shared" si="294"/>
        <v>凝</v>
      </c>
      <c r="N1676" t="str">
        <f t="shared" si="295"/>
        <v/>
      </c>
      <c r="O1676" t="str">
        <f t="shared" si="296"/>
        <v/>
      </c>
      <c r="P1676" t="str">
        <f t="shared" si="291"/>
        <v/>
      </c>
      <c r="Q1676" t="str">
        <f t="shared" si="292"/>
        <v>凝</v>
      </c>
    </row>
    <row r="1677" spans="1:17">
      <c r="A1677">
        <v>7</v>
      </c>
      <c r="B1677">
        <v>5</v>
      </c>
      <c r="C1677">
        <v>5</v>
      </c>
      <c r="D1677">
        <v>1</v>
      </c>
      <c r="E1677">
        <v>2</v>
      </c>
      <c r="G1677">
        <f t="shared" si="286"/>
        <v>7</v>
      </c>
      <c r="H1677">
        <f t="shared" si="287"/>
        <v>5</v>
      </c>
      <c r="I1677">
        <f t="shared" si="288"/>
        <v>10</v>
      </c>
      <c r="J1677">
        <f t="shared" si="289"/>
        <v>1</v>
      </c>
      <c r="K1677">
        <f t="shared" si="290"/>
        <v>2</v>
      </c>
      <c r="L1677" t="str">
        <f t="shared" si="293"/>
        <v/>
      </c>
      <c r="M1677" t="str">
        <f t="shared" si="294"/>
        <v>凝</v>
      </c>
      <c r="N1677" t="str">
        <f t="shared" si="295"/>
        <v/>
      </c>
      <c r="O1677" t="str">
        <f t="shared" si="296"/>
        <v/>
      </c>
      <c r="P1677" t="str">
        <f t="shared" si="291"/>
        <v/>
      </c>
      <c r="Q1677" t="str">
        <f t="shared" si="292"/>
        <v>凝</v>
      </c>
    </row>
    <row r="1678" spans="1:17">
      <c r="A1678">
        <v>7</v>
      </c>
      <c r="B1678">
        <v>5</v>
      </c>
      <c r="C1678">
        <v>5</v>
      </c>
      <c r="D1678">
        <v>1</v>
      </c>
      <c r="E1678">
        <v>7</v>
      </c>
      <c r="G1678">
        <f t="shared" si="286"/>
        <v>7</v>
      </c>
      <c r="H1678">
        <f t="shared" si="287"/>
        <v>5</v>
      </c>
      <c r="I1678">
        <f t="shared" si="288"/>
        <v>10</v>
      </c>
      <c r="J1678">
        <f t="shared" si="289"/>
        <v>1</v>
      </c>
      <c r="K1678">
        <f t="shared" si="290"/>
        <v>7</v>
      </c>
      <c r="L1678" t="str">
        <f t="shared" si="293"/>
        <v/>
      </c>
      <c r="M1678" t="str">
        <f t="shared" si="294"/>
        <v>凝</v>
      </c>
      <c r="N1678" t="str">
        <f t="shared" si="295"/>
        <v/>
      </c>
      <c r="O1678" t="str">
        <f t="shared" si="296"/>
        <v/>
      </c>
      <c r="P1678" t="str">
        <f t="shared" si="291"/>
        <v/>
      </c>
      <c r="Q1678" t="str">
        <f t="shared" si="292"/>
        <v>凝</v>
      </c>
    </row>
    <row r="1679" spans="1:17">
      <c r="A1679">
        <v>7</v>
      </c>
      <c r="B1679">
        <v>5</v>
      </c>
      <c r="C1679">
        <v>5</v>
      </c>
      <c r="D1679">
        <v>2</v>
      </c>
      <c r="E1679">
        <v>1</v>
      </c>
      <c r="G1679">
        <f t="shared" si="286"/>
        <v>7</v>
      </c>
      <c r="H1679">
        <f t="shared" si="287"/>
        <v>5</v>
      </c>
      <c r="I1679">
        <f t="shared" si="288"/>
        <v>10</v>
      </c>
      <c r="J1679">
        <f t="shared" si="289"/>
        <v>7</v>
      </c>
      <c r="K1679">
        <f t="shared" si="290"/>
        <v>3</v>
      </c>
      <c r="L1679" t="str">
        <f t="shared" si="293"/>
        <v/>
      </c>
      <c r="M1679" t="str">
        <f t="shared" si="294"/>
        <v>凝</v>
      </c>
      <c r="N1679" t="str">
        <f t="shared" si="295"/>
        <v/>
      </c>
      <c r="O1679" t="str">
        <f t="shared" si="296"/>
        <v/>
      </c>
      <c r="P1679" t="str">
        <f t="shared" si="291"/>
        <v/>
      </c>
      <c r="Q1679" t="str">
        <f t="shared" si="292"/>
        <v>凝</v>
      </c>
    </row>
    <row r="1680" spans="1:17">
      <c r="A1680">
        <v>7</v>
      </c>
      <c r="B1680">
        <v>5</v>
      </c>
      <c r="C1680">
        <v>5</v>
      </c>
      <c r="D1680">
        <v>2</v>
      </c>
      <c r="E1680">
        <v>2</v>
      </c>
      <c r="G1680">
        <f t="shared" si="286"/>
        <v>7</v>
      </c>
      <c r="H1680">
        <f t="shared" si="287"/>
        <v>5</v>
      </c>
      <c r="I1680">
        <f t="shared" si="288"/>
        <v>10</v>
      </c>
      <c r="J1680">
        <f t="shared" si="289"/>
        <v>7</v>
      </c>
      <c r="K1680">
        <f t="shared" si="290"/>
        <v>4</v>
      </c>
      <c r="L1680" t="str">
        <f t="shared" si="293"/>
        <v/>
      </c>
      <c r="M1680" t="str">
        <f t="shared" si="294"/>
        <v>凝</v>
      </c>
      <c r="N1680" t="str">
        <f t="shared" si="295"/>
        <v/>
      </c>
      <c r="O1680" t="str">
        <f t="shared" si="296"/>
        <v/>
      </c>
      <c r="P1680" t="str">
        <f t="shared" si="291"/>
        <v/>
      </c>
      <c r="Q1680" t="str">
        <f t="shared" si="292"/>
        <v>凝</v>
      </c>
    </row>
    <row r="1681" spans="1:17">
      <c r="A1681">
        <v>7</v>
      </c>
      <c r="B1681">
        <v>5</v>
      </c>
      <c r="C1681">
        <v>5</v>
      </c>
      <c r="D1681">
        <v>2</v>
      </c>
      <c r="E1681">
        <v>7</v>
      </c>
      <c r="G1681">
        <f t="shared" si="286"/>
        <v>7</v>
      </c>
      <c r="H1681">
        <f t="shared" si="287"/>
        <v>5</v>
      </c>
      <c r="I1681">
        <f t="shared" si="288"/>
        <v>10</v>
      </c>
      <c r="J1681">
        <f t="shared" si="289"/>
        <v>7</v>
      </c>
      <c r="K1681">
        <f t="shared" si="290"/>
        <v>7</v>
      </c>
      <c r="L1681" t="str">
        <f t="shared" si="293"/>
        <v/>
      </c>
      <c r="M1681" t="str">
        <f t="shared" si="294"/>
        <v>凝</v>
      </c>
      <c r="N1681" t="str">
        <f t="shared" si="295"/>
        <v/>
      </c>
      <c r="O1681" t="str">
        <f t="shared" si="296"/>
        <v/>
      </c>
      <c r="P1681" t="str">
        <f t="shared" si="291"/>
        <v/>
      </c>
      <c r="Q1681" t="str">
        <f t="shared" si="292"/>
        <v>凝</v>
      </c>
    </row>
    <row r="1682" spans="1:17">
      <c r="A1682">
        <v>7</v>
      </c>
      <c r="B1682">
        <v>5</v>
      </c>
      <c r="C1682">
        <v>5</v>
      </c>
      <c r="D1682">
        <v>3</v>
      </c>
      <c r="E1682">
        <v>1</v>
      </c>
      <c r="G1682">
        <f t="shared" si="286"/>
        <v>7</v>
      </c>
      <c r="H1682">
        <f t="shared" si="287"/>
        <v>5</v>
      </c>
      <c r="I1682">
        <f t="shared" si="288"/>
        <v>10</v>
      </c>
      <c r="J1682">
        <f t="shared" si="289"/>
        <v>8</v>
      </c>
      <c r="K1682">
        <f t="shared" si="290"/>
        <v>4</v>
      </c>
      <c r="L1682" t="str">
        <f t="shared" si="293"/>
        <v/>
      </c>
      <c r="M1682" t="str">
        <f t="shared" si="294"/>
        <v>凝</v>
      </c>
      <c r="N1682" t="str">
        <f t="shared" si="295"/>
        <v/>
      </c>
      <c r="O1682" t="str">
        <f t="shared" si="296"/>
        <v/>
      </c>
      <c r="P1682" t="str">
        <f t="shared" si="291"/>
        <v/>
      </c>
      <c r="Q1682" t="str">
        <f t="shared" si="292"/>
        <v>凝</v>
      </c>
    </row>
    <row r="1683" spans="1:17">
      <c r="A1683">
        <v>7</v>
      </c>
      <c r="B1683">
        <v>5</v>
      </c>
      <c r="C1683">
        <v>5</v>
      </c>
      <c r="D1683">
        <v>3</v>
      </c>
      <c r="E1683">
        <v>2</v>
      </c>
      <c r="G1683">
        <f t="shared" si="286"/>
        <v>7</v>
      </c>
      <c r="H1683">
        <f t="shared" si="287"/>
        <v>5</v>
      </c>
      <c r="I1683">
        <f t="shared" si="288"/>
        <v>10</v>
      </c>
      <c r="J1683">
        <f t="shared" si="289"/>
        <v>8</v>
      </c>
      <c r="K1683">
        <f t="shared" si="290"/>
        <v>5</v>
      </c>
      <c r="L1683" t="str">
        <f t="shared" si="293"/>
        <v/>
      </c>
      <c r="M1683" t="str">
        <f t="shared" si="294"/>
        <v>凝</v>
      </c>
      <c r="N1683" t="str">
        <f t="shared" si="295"/>
        <v/>
      </c>
      <c r="O1683" t="str">
        <f t="shared" si="296"/>
        <v/>
      </c>
      <c r="P1683" t="str">
        <f t="shared" si="291"/>
        <v/>
      </c>
      <c r="Q1683" t="str">
        <f t="shared" si="292"/>
        <v>凝</v>
      </c>
    </row>
    <row r="1684" spans="1:17">
      <c r="A1684">
        <v>7</v>
      </c>
      <c r="B1684">
        <v>5</v>
      </c>
      <c r="C1684">
        <v>5</v>
      </c>
      <c r="D1684">
        <v>3</v>
      </c>
      <c r="E1684">
        <v>7</v>
      </c>
      <c r="G1684">
        <f t="shared" si="286"/>
        <v>7</v>
      </c>
      <c r="H1684">
        <f t="shared" si="287"/>
        <v>5</v>
      </c>
      <c r="I1684">
        <f t="shared" si="288"/>
        <v>10</v>
      </c>
      <c r="J1684">
        <f t="shared" si="289"/>
        <v>8</v>
      </c>
      <c r="K1684">
        <f t="shared" si="290"/>
        <v>7</v>
      </c>
      <c r="L1684" t="str">
        <f t="shared" si="293"/>
        <v/>
      </c>
      <c r="M1684" t="str">
        <f t="shared" si="294"/>
        <v>凝</v>
      </c>
      <c r="N1684" t="str">
        <f t="shared" si="295"/>
        <v/>
      </c>
      <c r="O1684" t="str">
        <f t="shared" si="296"/>
        <v/>
      </c>
      <c r="P1684" t="str">
        <f t="shared" si="291"/>
        <v/>
      </c>
      <c r="Q1684" t="str">
        <f t="shared" si="292"/>
        <v>凝</v>
      </c>
    </row>
    <row r="1685" spans="1:17">
      <c r="A1685">
        <v>7</v>
      </c>
      <c r="B1685">
        <v>5</v>
      </c>
      <c r="C1685">
        <v>5</v>
      </c>
      <c r="D1685">
        <v>6</v>
      </c>
      <c r="E1685">
        <v>1</v>
      </c>
      <c r="G1685">
        <f t="shared" si="286"/>
        <v>7</v>
      </c>
      <c r="H1685">
        <f t="shared" si="287"/>
        <v>5</v>
      </c>
      <c r="I1685">
        <f t="shared" si="288"/>
        <v>10</v>
      </c>
      <c r="J1685">
        <f t="shared" si="289"/>
        <v>10</v>
      </c>
      <c r="K1685">
        <f t="shared" si="290"/>
        <v>7</v>
      </c>
      <c r="L1685" t="str">
        <f t="shared" si="293"/>
        <v/>
      </c>
      <c r="M1685" t="str">
        <f t="shared" si="294"/>
        <v/>
      </c>
      <c r="N1685" t="str">
        <f t="shared" si="295"/>
        <v>覺</v>
      </c>
      <c r="O1685" t="str">
        <f t="shared" si="296"/>
        <v/>
      </c>
      <c r="P1685" t="str">
        <f t="shared" si="291"/>
        <v/>
      </c>
      <c r="Q1685" t="str">
        <f t="shared" si="292"/>
        <v>覺</v>
      </c>
    </row>
    <row r="1686" spans="1:17">
      <c r="A1686">
        <v>7</v>
      </c>
      <c r="B1686">
        <v>5</v>
      </c>
      <c r="C1686">
        <v>5</v>
      </c>
      <c r="D1686">
        <v>6</v>
      </c>
      <c r="E1686">
        <v>2</v>
      </c>
      <c r="G1686">
        <f t="shared" si="286"/>
        <v>7</v>
      </c>
      <c r="H1686">
        <f t="shared" si="287"/>
        <v>5</v>
      </c>
      <c r="I1686">
        <f t="shared" si="288"/>
        <v>10</v>
      </c>
      <c r="J1686">
        <f t="shared" si="289"/>
        <v>10</v>
      </c>
      <c r="K1686">
        <f t="shared" si="290"/>
        <v>8</v>
      </c>
      <c r="L1686" t="str">
        <f t="shared" si="293"/>
        <v/>
      </c>
      <c r="M1686" t="str">
        <f t="shared" si="294"/>
        <v/>
      </c>
      <c r="N1686" t="str">
        <f t="shared" si="295"/>
        <v>覺</v>
      </c>
      <c r="O1686" t="str">
        <f t="shared" si="296"/>
        <v/>
      </c>
      <c r="P1686" t="str">
        <f t="shared" si="291"/>
        <v/>
      </c>
      <c r="Q1686" t="str">
        <f t="shared" si="292"/>
        <v>覺</v>
      </c>
    </row>
    <row r="1687" spans="1:17">
      <c r="A1687">
        <v>7</v>
      </c>
      <c r="B1687">
        <v>5</v>
      </c>
      <c r="C1687">
        <v>5</v>
      </c>
      <c r="D1687">
        <v>6</v>
      </c>
      <c r="E1687">
        <v>7</v>
      </c>
      <c r="G1687">
        <f t="shared" si="286"/>
        <v>7</v>
      </c>
      <c r="H1687">
        <f t="shared" si="287"/>
        <v>5</v>
      </c>
      <c r="I1687">
        <f t="shared" si="288"/>
        <v>10</v>
      </c>
      <c r="J1687">
        <f t="shared" si="289"/>
        <v>10</v>
      </c>
      <c r="K1687">
        <f t="shared" si="290"/>
        <v>7</v>
      </c>
      <c r="L1687" t="str">
        <f t="shared" si="293"/>
        <v/>
      </c>
      <c r="M1687" t="str">
        <f t="shared" si="294"/>
        <v/>
      </c>
      <c r="N1687" t="str">
        <f t="shared" si="295"/>
        <v>覺</v>
      </c>
      <c r="O1687" t="str">
        <f t="shared" si="296"/>
        <v/>
      </c>
      <c r="P1687" t="str">
        <f t="shared" si="291"/>
        <v/>
      </c>
      <c r="Q1687" t="str">
        <f t="shared" si="292"/>
        <v>覺</v>
      </c>
    </row>
    <row r="1688" spans="1:17">
      <c r="A1688">
        <v>7</v>
      </c>
      <c r="B1688">
        <v>5</v>
      </c>
      <c r="C1688">
        <v>5</v>
      </c>
      <c r="D1688">
        <v>7</v>
      </c>
      <c r="E1688">
        <v>1</v>
      </c>
      <c r="G1688">
        <f t="shared" si="286"/>
        <v>7</v>
      </c>
      <c r="H1688">
        <f t="shared" si="287"/>
        <v>5</v>
      </c>
      <c r="I1688">
        <f t="shared" si="288"/>
        <v>10</v>
      </c>
      <c r="J1688">
        <f t="shared" si="289"/>
        <v>2</v>
      </c>
      <c r="K1688">
        <f t="shared" si="290"/>
        <v>1</v>
      </c>
      <c r="L1688" t="str">
        <f t="shared" si="293"/>
        <v/>
      </c>
      <c r="M1688" t="str">
        <f t="shared" si="294"/>
        <v>凝</v>
      </c>
      <c r="N1688" t="str">
        <f t="shared" si="295"/>
        <v/>
      </c>
      <c r="O1688" t="str">
        <f t="shared" si="296"/>
        <v/>
      </c>
      <c r="P1688" t="str">
        <f t="shared" si="291"/>
        <v/>
      </c>
      <c r="Q1688" t="str">
        <f t="shared" si="292"/>
        <v>凝</v>
      </c>
    </row>
    <row r="1689" spans="1:17">
      <c r="A1689">
        <v>7</v>
      </c>
      <c r="B1689">
        <v>5</v>
      </c>
      <c r="C1689">
        <v>5</v>
      </c>
      <c r="D1689">
        <v>7</v>
      </c>
      <c r="E1689">
        <v>2</v>
      </c>
      <c r="G1689">
        <f t="shared" si="286"/>
        <v>7</v>
      </c>
      <c r="H1689">
        <f t="shared" si="287"/>
        <v>5</v>
      </c>
      <c r="I1689">
        <f t="shared" si="288"/>
        <v>10</v>
      </c>
      <c r="J1689">
        <f t="shared" si="289"/>
        <v>2</v>
      </c>
      <c r="K1689">
        <f t="shared" si="290"/>
        <v>2</v>
      </c>
      <c r="L1689" t="str">
        <f t="shared" si="293"/>
        <v/>
      </c>
      <c r="M1689" t="str">
        <f t="shared" si="294"/>
        <v>凝</v>
      </c>
      <c r="N1689" t="str">
        <f t="shared" si="295"/>
        <v/>
      </c>
      <c r="O1689" t="str">
        <f t="shared" si="296"/>
        <v/>
      </c>
      <c r="P1689" t="str">
        <f t="shared" si="291"/>
        <v/>
      </c>
      <c r="Q1689" t="str">
        <f t="shared" si="292"/>
        <v>凝</v>
      </c>
    </row>
    <row r="1690" spans="1:17">
      <c r="A1690">
        <v>7</v>
      </c>
      <c r="B1690">
        <v>5</v>
      </c>
      <c r="C1690">
        <v>5</v>
      </c>
      <c r="D1690">
        <v>7</v>
      </c>
      <c r="E1690">
        <v>3</v>
      </c>
      <c r="G1690">
        <f t="shared" si="286"/>
        <v>7</v>
      </c>
      <c r="H1690">
        <f t="shared" si="287"/>
        <v>2</v>
      </c>
      <c r="I1690">
        <f t="shared" si="288"/>
        <v>10</v>
      </c>
      <c r="J1690">
        <f t="shared" si="289"/>
        <v>2</v>
      </c>
      <c r="K1690">
        <f t="shared" si="290"/>
        <v>5</v>
      </c>
      <c r="L1690" t="str">
        <f t="shared" si="293"/>
        <v/>
      </c>
      <c r="M1690" t="str">
        <f t="shared" si="294"/>
        <v>凝</v>
      </c>
      <c r="N1690" t="str">
        <f t="shared" si="295"/>
        <v/>
      </c>
      <c r="O1690" t="str">
        <f t="shared" si="296"/>
        <v/>
      </c>
      <c r="P1690" t="str">
        <f t="shared" si="291"/>
        <v/>
      </c>
      <c r="Q1690" t="str">
        <f t="shared" si="292"/>
        <v>凝</v>
      </c>
    </row>
    <row r="1691" spans="1:17">
      <c r="A1691">
        <v>7</v>
      </c>
      <c r="B1691">
        <v>5</v>
      </c>
      <c r="C1691">
        <v>5</v>
      </c>
      <c r="D1691">
        <v>7</v>
      </c>
      <c r="E1691">
        <v>4</v>
      </c>
      <c r="G1691">
        <f t="shared" si="286"/>
        <v>7</v>
      </c>
      <c r="H1691">
        <f t="shared" si="287"/>
        <v>1</v>
      </c>
      <c r="I1691">
        <f t="shared" si="288"/>
        <v>10</v>
      </c>
      <c r="J1691">
        <f t="shared" si="289"/>
        <v>2</v>
      </c>
      <c r="K1691">
        <f t="shared" si="290"/>
        <v>6</v>
      </c>
      <c r="L1691" t="str">
        <f t="shared" si="293"/>
        <v/>
      </c>
      <c r="M1691" t="str">
        <f t="shared" si="294"/>
        <v>凝</v>
      </c>
      <c r="N1691" t="str">
        <f t="shared" si="295"/>
        <v/>
      </c>
      <c r="O1691" t="str">
        <f t="shared" si="296"/>
        <v/>
      </c>
      <c r="P1691" t="str">
        <f t="shared" si="291"/>
        <v/>
      </c>
      <c r="Q1691" t="str">
        <f t="shared" si="292"/>
        <v>凝</v>
      </c>
    </row>
    <row r="1692" spans="1:17">
      <c r="A1692">
        <v>7</v>
      </c>
      <c r="B1692">
        <v>5</v>
      </c>
      <c r="C1692">
        <v>5</v>
      </c>
      <c r="D1692">
        <v>7</v>
      </c>
      <c r="E1692">
        <v>7</v>
      </c>
      <c r="G1692">
        <f t="shared" si="286"/>
        <v>7</v>
      </c>
      <c r="H1692">
        <f t="shared" si="287"/>
        <v>5</v>
      </c>
      <c r="I1692">
        <f t="shared" si="288"/>
        <v>10</v>
      </c>
      <c r="J1692">
        <f t="shared" si="289"/>
        <v>2</v>
      </c>
      <c r="K1692">
        <f t="shared" si="290"/>
        <v>7</v>
      </c>
      <c r="L1692" t="str">
        <f t="shared" si="293"/>
        <v/>
      </c>
      <c r="M1692" t="str">
        <f t="shared" si="294"/>
        <v>凝</v>
      </c>
      <c r="N1692" t="str">
        <f t="shared" si="295"/>
        <v/>
      </c>
      <c r="O1692" t="str">
        <f t="shared" si="296"/>
        <v/>
      </c>
      <c r="P1692" t="str">
        <f t="shared" si="291"/>
        <v/>
      </c>
      <c r="Q1692" t="str">
        <f t="shared" si="292"/>
        <v>凝</v>
      </c>
    </row>
    <row r="1693" spans="1:17">
      <c r="A1693">
        <v>7</v>
      </c>
      <c r="B1693">
        <v>5</v>
      </c>
      <c r="C1693">
        <v>6</v>
      </c>
      <c r="D1693">
        <v>4</v>
      </c>
      <c r="E1693">
        <v>4</v>
      </c>
      <c r="G1693">
        <f t="shared" si="286"/>
        <v>7</v>
      </c>
      <c r="H1693">
        <f t="shared" si="287"/>
        <v>1</v>
      </c>
      <c r="I1693">
        <f t="shared" si="288"/>
        <v>6</v>
      </c>
      <c r="J1693">
        <f t="shared" si="289"/>
        <v>5</v>
      </c>
      <c r="K1693">
        <f t="shared" si="290"/>
        <v>8</v>
      </c>
      <c r="L1693" t="str">
        <f t="shared" si="293"/>
        <v/>
      </c>
      <c r="M1693" t="str">
        <f t="shared" si="294"/>
        <v/>
      </c>
      <c r="N1693" t="str">
        <f t="shared" si="295"/>
        <v/>
      </c>
      <c r="O1693" t="str">
        <f t="shared" si="296"/>
        <v>斗</v>
      </c>
      <c r="P1693" t="str">
        <f t="shared" si="291"/>
        <v/>
      </c>
      <c r="Q1693" t="str">
        <f t="shared" si="292"/>
        <v>斗</v>
      </c>
    </row>
    <row r="1694" spans="1:17">
      <c r="A1694">
        <v>7</v>
      </c>
      <c r="B1694">
        <v>5</v>
      </c>
      <c r="C1694">
        <v>6</v>
      </c>
      <c r="D1694">
        <v>5</v>
      </c>
      <c r="E1694">
        <v>3</v>
      </c>
      <c r="G1694">
        <f t="shared" si="286"/>
        <v>7</v>
      </c>
      <c r="H1694">
        <f t="shared" si="287"/>
        <v>2</v>
      </c>
      <c r="I1694">
        <f t="shared" si="288"/>
        <v>6</v>
      </c>
      <c r="J1694">
        <f t="shared" si="289"/>
        <v>6</v>
      </c>
      <c r="K1694">
        <f t="shared" si="290"/>
        <v>8</v>
      </c>
      <c r="L1694" t="str">
        <f t="shared" si="293"/>
        <v/>
      </c>
      <c r="M1694" t="str">
        <f t="shared" si="294"/>
        <v/>
      </c>
      <c r="N1694" t="str">
        <f t="shared" si="295"/>
        <v/>
      </c>
      <c r="O1694" t="str">
        <f t="shared" si="296"/>
        <v>斗</v>
      </c>
      <c r="P1694" t="str">
        <f t="shared" si="291"/>
        <v/>
      </c>
      <c r="Q1694" t="str">
        <f t="shared" si="292"/>
        <v>斗</v>
      </c>
    </row>
    <row r="1695" spans="1:17">
      <c r="A1695">
        <v>7</v>
      </c>
      <c r="B1695">
        <v>5</v>
      </c>
      <c r="C1695">
        <v>6</v>
      </c>
      <c r="D1695">
        <v>5</v>
      </c>
      <c r="E1695">
        <v>4</v>
      </c>
      <c r="G1695">
        <f t="shared" si="286"/>
        <v>7</v>
      </c>
      <c r="H1695">
        <f t="shared" si="287"/>
        <v>1</v>
      </c>
      <c r="I1695">
        <f t="shared" si="288"/>
        <v>6</v>
      </c>
      <c r="J1695">
        <f t="shared" si="289"/>
        <v>6</v>
      </c>
      <c r="K1695">
        <f t="shared" si="290"/>
        <v>9</v>
      </c>
      <c r="L1695" t="str">
        <f t="shared" si="293"/>
        <v/>
      </c>
      <c r="M1695" t="str">
        <f t="shared" si="294"/>
        <v/>
      </c>
      <c r="N1695" t="str">
        <f t="shared" si="295"/>
        <v/>
      </c>
      <c r="O1695" t="str">
        <f t="shared" si="296"/>
        <v>斗</v>
      </c>
      <c r="P1695" t="str">
        <f t="shared" si="291"/>
        <v/>
      </c>
      <c r="Q1695" t="str">
        <f t="shared" si="292"/>
        <v>斗</v>
      </c>
    </row>
    <row r="1696" spans="1:17">
      <c r="A1696">
        <v>7</v>
      </c>
      <c r="B1696">
        <v>5</v>
      </c>
      <c r="C1696">
        <v>6</v>
      </c>
      <c r="D1696">
        <v>7</v>
      </c>
      <c r="E1696">
        <v>3</v>
      </c>
      <c r="G1696">
        <f t="shared" si="286"/>
        <v>7</v>
      </c>
      <c r="H1696">
        <f t="shared" si="287"/>
        <v>2</v>
      </c>
      <c r="I1696">
        <f t="shared" si="288"/>
        <v>6</v>
      </c>
      <c r="J1696">
        <f t="shared" si="289"/>
        <v>8</v>
      </c>
      <c r="K1696">
        <f t="shared" si="290"/>
        <v>10</v>
      </c>
      <c r="L1696" t="str">
        <f t="shared" si="293"/>
        <v/>
      </c>
      <c r="M1696" t="str">
        <f t="shared" si="294"/>
        <v/>
      </c>
      <c r="N1696" t="str">
        <f t="shared" si="295"/>
        <v/>
      </c>
      <c r="O1696" t="str">
        <f t="shared" si="296"/>
        <v>斗</v>
      </c>
      <c r="P1696" t="str">
        <f t="shared" si="291"/>
        <v/>
      </c>
      <c r="Q1696" t="str">
        <f t="shared" si="292"/>
        <v>斗</v>
      </c>
    </row>
    <row r="1697" spans="1:17">
      <c r="A1697">
        <v>7</v>
      </c>
      <c r="B1697">
        <v>5</v>
      </c>
      <c r="C1697">
        <v>6</v>
      </c>
      <c r="D1697">
        <v>7</v>
      </c>
      <c r="E1697">
        <v>4</v>
      </c>
      <c r="G1697">
        <f t="shared" si="286"/>
        <v>7</v>
      </c>
      <c r="H1697">
        <f t="shared" si="287"/>
        <v>1</v>
      </c>
      <c r="I1697">
        <f t="shared" si="288"/>
        <v>6</v>
      </c>
      <c r="J1697">
        <f t="shared" si="289"/>
        <v>8</v>
      </c>
      <c r="K1697">
        <f t="shared" si="290"/>
        <v>10</v>
      </c>
      <c r="L1697" t="str">
        <f t="shared" si="293"/>
        <v/>
      </c>
      <c r="M1697" t="str">
        <f t="shared" si="294"/>
        <v/>
      </c>
      <c r="N1697" t="str">
        <f t="shared" si="295"/>
        <v/>
      </c>
      <c r="O1697" t="str">
        <f t="shared" si="296"/>
        <v>斗</v>
      </c>
      <c r="P1697" t="str">
        <f t="shared" si="291"/>
        <v/>
      </c>
      <c r="Q1697" t="str">
        <f t="shared" si="292"/>
        <v>斗</v>
      </c>
    </row>
    <row r="1698" spans="1:17">
      <c r="A1698">
        <v>7</v>
      </c>
      <c r="B1698">
        <v>5</v>
      </c>
      <c r="C1698">
        <v>6</v>
      </c>
      <c r="D1698">
        <v>7</v>
      </c>
      <c r="E1698">
        <v>7</v>
      </c>
      <c r="G1698">
        <f t="shared" si="286"/>
        <v>7</v>
      </c>
      <c r="H1698">
        <f t="shared" si="287"/>
        <v>5</v>
      </c>
      <c r="I1698">
        <f t="shared" si="288"/>
        <v>6</v>
      </c>
      <c r="J1698">
        <f t="shared" si="289"/>
        <v>8</v>
      </c>
      <c r="K1698">
        <f t="shared" si="290"/>
        <v>7</v>
      </c>
      <c r="L1698" t="str">
        <f t="shared" si="293"/>
        <v/>
      </c>
      <c r="M1698" t="str">
        <f t="shared" si="294"/>
        <v/>
      </c>
      <c r="N1698" t="str">
        <f t="shared" si="295"/>
        <v>覺</v>
      </c>
      <c r="O1698" t="str">
        <f t="shared" si="296"/>
        <v/>
      </c>
      <c r="P1698" t="str">
        <f t="shared" si="291"/>
        <v/>
      </c>
      <c r="Q1698" t="str">
        <f t="shared" si="292"/>
        <v>覺</v>
      </c>
    </row>
    <row r="1699" spans="1:17">
      <c r="A1699">
        <v>7</v>
      </c>
      <c r="B1699">
        <v>5</v>
      </c>
      <c r="C1699">
        <v>7</v>
      </c>
      <c r="D1699">
        <v>4</v>
      </c>
      <c r="E1699">
        <v>4</v>
      </c>
      <c r="G1699">
        <f t="shared" si="286"/>
        <v>7</v>
      </c>
      <c r="H1699">
        <f t="shared" si="287"/>
        <v>1</v>
      </c>
      <c r="I1699">
        <f t="shared" si="288"/>
        <v>7</v>
      </c>
      <c r="J1699">
        <f t="shared" si="289"/>
        <v>6</v>
      </c>
      <c r="K1699">
        <f t="shared" si="290"/>
        <v>8</v>
      </c>
      <c r="L1699" t="str">
        <f t="shared" si="293"/>
        <v/>
      </c>
      <c r="M1699" t="str">
        <f t="shared" si="294"/>
        <v/>
      </c>
      <c r="N1699" t="str">
        <f t="shared" si="295"/>
        <v/>
      </c>
      <c r="O1699" t="str">
        <f t="shared" si="296"/>
        <v>斗</v>
      </c>
      <c r="P1699" t="str">
        <f t="shared" si="291"/>
        <v/>
      </c>
      <c r="Q1699" t="str">
        <f t="shared" si="292"/>
        <v>斗</v>
      </c>
    </row>
    <row r="1700" spans="1:17">
      <c r="A1700">
        <v>7</v>
      </c>
      <c r="B1700">
        <v>5</v>
      </c>
      <c r="C1700">
        <v>7</v>
      </c>
      <c r="D1700">
        <v>5</v>
      </c>
      <c r="E1700">
        <v>3</v>
      </c>
      <c r="G1700">
        <f t="shared" si="286"/>
        <v>7</v>
      </c>
      <c r="H1700">
        <f t="shared" si="287"/>
        <v>2</v>
      </c>
      <c r="I1700">
        <f t="shared" si="288"/>
        <v>7</v>
      </c>
      <c r="J1700">
        <f t="shared" si="289"/>
        <v>7</v>
      </c>
      <c r="K1700">
        <f t="shared" si="290"/>
        <v>8</v>
      </c>
      <c r="L1700" t="str">
        <f t="shared" si="293"/>
        <v/>
      </c>
      <c r="M1700" t="str">
        <f t="shared" si="294"/>
        <v/>
      </c>
      <c r="N1700" t="str">
        <f t="shared" si="295"/>
        <v/>
      </c>
      <c r="O1700" t="str">
        <f t="shared" si="296"/>
        <v>斗</v>
      </c>
      <c r="P1700" t="str">
        <f t="shared" si="291"/>
        <v/>
      </c>
      <c r="Q1700" t="str">
        <f t="shared" si="292"/>
        <v>斗</v>
      </c>
    </row>
    <row r="1701" spans="1:17">
      <c r="A1701">
        <v>7</v>
      </c>
      <c r="B1701">
        <v>5</v>
      </c>
      <c r="C1701">
        <v>7</v>
      </c>
      <c r="D1701">
        <v>5</v>
      </c>
      <c r="E1701">
        <v>4</v>
      </c>
      <c r="G1701">
        <f t="shared" si="286"/>
        <v>7</v>
      </c>
      <c r="H1701">
        <f t="shared" si="287"/>
        <v>1</v>
      </c>
      <c r="I1701">
        <f t="shared" si="288"/>
        <v>7</v>
      </c>
      <c r="J1701">
        <f t="shared" si="289"/>
        <v>7</v>
      </c>
      <c r="K1701">
        <f t="shared" si="290"/>
        <v>9</v>
      </c>
      <c r="L1701" t="str">
        <f t="shared" si="293"/>
        <v/>
      </c>
      <c r="M1701" t="str">
        <f t="shared" si="294"/>
        <v/>
      </c>
      <c r="N1701" t="str">
        <f t="shared" si="295"/>
        <v/>
      </c>
      <c r="O1701" t="str">
        <f t="shared" si="296"/>
        <v>斗</v>
      </c>
      <c r="P1701" t="str">
        <f t="shared" si="291"/>
        <v/>
      </c>
      <c r="Q1701" t="str">
        <f t="shared" si="292"/>
        <v>斗</v>
      </c>
    </row>
    <row r="1702" spans="1:17">
      <c r="A1702">
        <v>7</v>
      </c>
      <c r="B1702">
        <v>5</v>
      </c>
      <c r="C1702">
        <v>7</v>
      </c>
      <c r="D1702">
        <v>5</v>
      </c>
      <c r="E1702">
        <v>7</v>
      </c>
      <c r="G1702">
        <f t="shared" si="286"/>
        <v>7</v>
      </c>
      <c r="H1702">
        <f t="shared" si="287"/>
        <v>5</v>
      </c>
      <c r="I1702">
        <f t="shared" si="288"/>
        <v>7</v>
      </c>
      <c r="J1702">
        <f t="shared" si="289"/>
        <v>7</v>
      </c>
      <c r="K1702">
        <f t="shared" si="290"/>
        <v>7</v>
      </c>
      <c r="L1702" t="str">
        <f t="shared" si="293"/>
        <v/>
      </c>
      <c r="M1702" t="str">
        <f t="shared" si="294"/>
        <v/>
      </c>
      <c r="N1702" t="str">
        <f t="shared" si="295"/>
        <v/>
      </c>
      <c r="O1702" t="str">
        <f t="shared" si="296"/>
        <v/>
      </c>
      <c r="P1702" t="str">
        <f t="shared" si="291"/>
        <v>返</v>
      </c>
      <c r="Q1702" t="str">
        <f t="shared" si="292"/>
        <v>返</v>
      </c>
    </row>
    <row r="1703" spans="1:17">
      <c r="A1703">
        <v>7</v>
      </c>
      <c r="B1703">
        <v>5</v>
      </c>
      <c r="C1703">
        <v>7</v>
      </c>
      <c r="D1703">
        <v>7</v>
      </c>
      <c r="E1703">
        <v>3</v>
      </c>
      <c r="G1703">
        <f t="shared" si="286"/>
        <v>7</v>
      </c>
      <c r="H1703">
        <f t="shared" si="287"/>
        <v>2</v>
      </c>
      <c r="I1703">
        <f t="shared" si="288"/>
        <v>7</v>
      </c>
      <c r="J1703">
        <f t="shared" si="289"/>
        <v>9</v>
      </c>
      <c r="K1703">
        <f t="shared" si="290"/>
        <v>10</v>
      </c>
      <c r="L1703" t="str">
        <f t="shared" si="293"/>
        <v/>
      </c>
      <c r="M1703" t="str">
        <f t="shared" si="294"/>
        <v/>
      </c>
      <c r="N1703" t="str">
        <f t="shared" si="295"/>
        <v/>
      </c>
      <c r="O1703" t="str">
        <f t="shared" si="296"/>
        <v>斗</v>
      </c>
      <c r="P1703" t="str">
        <f t="shared" si="291"/>
        <v/>
      </c>
      <c r="Q1703" t="str">
        <f t="shared" si="292"/>
        <v>斗</v>
      </c>
    </row>
    <row r="1704" spans="1:17">
      <c r="A1704">
        <v>7</v>
      </c>
      <c r="B1704">
        <v>5</v>
      </c>
      <c r="C1704">
        <v>7</v>
      </c>
      <c r="D1704">
        <v>7</v>
      </c>
      <c r="E1704">
        <v>4</v>
      </c>
      <c r="G1704">
        <f t="shared" si="286"/>
        <v>7</v>
      </c>
      <c r="H1704">
        <f t="shared" si="287"/>
        <v>1</v>
      </c>
      <c r="I1704">
        <f t="shared" si="288"/>
        <v>7</v>
      </c>
      <c r="J1704">
        <f t="shared" si="289"/>
        <v>9</v>
      </c>
      <c r="K1704">
        <f t="shared" si="290"/>
        <v>10</v>
      </c>
      <c r="L1704" t="str">
        <f t="shared" si="293"/>
        <v/>
      </c>
      <c r="M1704" t="str">
        <f t="shared" si="294"/>
        <v/>
      </c>
      <c r="N1704" t="str">
        <f t="shared" si="295"/>
        <v/>
      </c>
      <c r="O1704" t="str">
        <f t="shared" si="296"/>
        <v>斗</v>
      </c>
      <c r="P1704" t="str">
        <f t="shared" si="291"/>
        <v/>
      </c>
      <c r="Q1704" t="str">
        <f t="shared" si="292"/>
        <v>斗</v>
      </c>
    </row>
    <row r="1705" spans="1:17">
      <c r="A1705">
        <v>7</v>
      </c>
      <c r="B1705">
        <v>5</v>
      </c>
      <c r="C1705">
        <v>7</v>
      </c>
      <c r="D1705">
        <v>7</v>
      </c>
      <c r="E1705">
        <v>7</v>
      </c>
      <c r="G1705">
        <f t="shared" si="286"/>
        <v>7</v>
      </c>
      <c r="H1705">
        <f t="shared" si="287"/>
        <v>5</v>
      </c>
      <c r="I1705">
        <f t="shared" si="288"/>
        <v>7</v>
      </c>
      <c r="J1705">
        <f t="shared" si="289"/>
        <v>9</v>
      </c>
      <c r="K1705">
        <f t="shared" si="290"/>
        <v>7</v>
      </c>
      <c r="L1705" t="str">
        <f t="shared" si="293"/>
        <v/>
      </c>
      <c r="M1705" t="str">
        <f t="shared" si="294"/>
        <v/>
      </c>
      <c r="N1705" t="str">
        <f t="shared" si="295"/>
        <v>覺</v>
      </c>
      <c r="O1705" t="str">
        <f t="shared" si="296"/>
        <v/>
      </c>
      <c r="P1705" t="str">
        <f t="shared" si="291"/>
        <v/>
      </c>
      <c r="Q1705" t="str">
        <f t="shared" si="292"/>
        <v>覺</v>
      </c>
    </row>
    <row r="1706" spans="1:17">
      <c r="A1706">
        <v>7</v>
      </c>
      <c r="B1706">
        <v>6</v>
      </c>
      <c r="C1706">
        <v>1</v>
      </c>
      <c r="D1706">
        <v>6</v>
      </c>
      <c r="E1706">
        <v>1</v>
      </c>
      <c r="G1706">
        <f t="shared" si="286"/>
        <v>7</v>
      </c>
      <c r="H1706">
        <f t="shared" si="287"/>
        <v>6</v>
      </c>
      <c r="I1706">
        <f t="shared" si="288"/>
        <v>7</v>
      </c>
      <c r="J1706">
        <f t="shared" si="289"/>
        <v>7</v>
      </c>
      <c r="K1706">
        <f t="shared" si="290"/>
        <v>7</v>
      </c>
      <c r="L1706" t="str">
        <f t="shared" si="293"/>
        <v/>
      </c>
      <c r="M1706" t="str">
        <f t="shared" si="294"/>
        <v/>
      </c>
      <c r="N1706" t="str">
        <f t="shared" si="295"/>
        <v/>
      </c>
      <c r="O1706" t="str">
        <f t="shared" si="296"/>
        <v/>
      </c>
      <c r="P1706" t="str">
        <f t="shared" si="291"/>
        <v>返</v>
      </c>
      <c r="Q1706" t="str">
        <f t="shared" si="292"/>
        <v>返</v>
      </c>
    </row>
    <row r="1707" spans="1:17">
      <c r="A1707">
        <v>7</v>
      </c>
      <c r="B1707">
        <v>6</v>
      </c>
      <c r="C1707">
        <v>1</v>
      </c>
      <c r="D1707">
        <v>6</v>
      </c>
      <c r="E1707">
        <v>2</v>
      </c>
      <c r="G1707">
        <f t="shared" si="286"/>
        <v>7</v>
      </c>
      <c r="H1707">
        <f t="shared" si="287"/>
        <v>6</v>
      </c>
      <c r="I1707">
        <f t="shared" si="288"/>
        <v>7</v>
      </c>
      <c r="J1707">
        <f t="shared" si="289"/>
        <v>7</v>
      </c>
      <c r="K1707">
        <f t="shared" si="290"/>
        <v>8</v>
      </c>
      <c r="L1707" t="str">
        <f t="shared" si="293"/>
        <v/>
      </c>
      <c r="M1707" t="str">
        <f t="shared" si="294"/>
        <v/>
      </c>
      <c r="N1707" t="str">
        <f t="shared" si="295"/>
        <v/>
      </c>
      <c r="O1707" t="str">
        <f t="shared" si="296"/>
        <v>斗</v>
      </c>
      <c r="P1707" t="str">
        <f t="shared" si="291"/>
        <v/>
      </c>
      <c r="Q1707" t="str">
        <f t="shared" si="292"/>
        <v>斗</v>
      </c>
    </row>
    <row r="1708" spans="1:17">
      <c r="A1708">
        <v>7</v>
      </c>
      <c r="B1708">
        <v>6</v>
      </c>
      <c r="C1708">
        <v>1</v>
      </c>
      <c r="D1708">
        <v>6</v>
      </c>
      <c r="E1708">
        <v>7</v>
      </c>
      <c r="G1708">
        <f t="shared" si="286"/>
        <v>7</v>
      </c>
      <c r="H1708">
        <f t="shared" si="287"/>
        <v>6</v>
      </c>
      <c r="I1708">
        <f t="shared" si="288"/>
        <v>7</v>
      </c>
      <c r="J1708">
        <f t="shared" si="289"/>
        <v>7</v>
      </c>
      <c r="K1708">
        <f t="shared" si="290"/>
        <v>7</v>
      </c>
      <c r="L1708" t="str">
        <f t="shared" si="293"/>
        <v/>
      </c>
      <c r="M1708" t="str">
        <f t="shared" si="294"/>
        <v/>
      </c>
      <c r="N1708" t="str">
        <f t="shared" si="295"/>
        <v/>
      </c>
      <c r="O1708" t="str">
        <f t="shared" si="296"/>
        <v/>
      </c>
      <c r="P1708" t="str">
        <f t="shared" si="291"/>
        <v>返</v>
      </c>
      <c r="Q1708" t="str">
        <f t="shared" si="292"/>
        <v>返</v>
      </c>
    </row>
    <row r="1709" spans="1:17">
      <c r="A1709">
        <v>7</v>
      </c>
      <c r="B1709">
        <v>6</v>
      </c>
      <c r="C1709">
        <v>1</v>
      </c>
      <c r="D1709">
        <v>7</v>
      </c>
      <c r="E1709">
        <v>3</v>
      </c>
      <c r="G1709">
        <f t="shared" si="286"/>
        <v>7</v>
      </c>
      <c r="H1709">
        <f t="shared" si="287"/>
        <v>3</v>
      </c>
      <c r="I1709">
        <f t="shared" si="288"/>
        <v>7</v>
      </c>
      <c r="J1709">
        <f t="shared" si="289"/>
        <v>1</v>
      </c>
      <c r="K1709">
        <f t="shared" si="290"/>
        <v>9</v>
      </c>
      <c r="L1709" t="str">
        <f t="shared" si="293"/>
        <v/>
      </c>
      <c r="M1709" t="str">
        <f t="shared" si="294"/>
        <v/>
      </c>
      <c r="N1709" t="str">
        <f t="shared" si="295"/>
        <v/>
      </c>
      <c r="O1709" t="str">
        <f t="shared" si="296"/>
        <v>斗</v>
      </c>
      <c r="P1709" t="str">
        <f t="shared" si="291"/>
        <v/>
      </c>
      <c r="Q1709" t="str">
        <f t="shared" si="292"/>
        <v>斗</v>
      </c>
    </row>
    <row r="1710" spans="1:17">
      <c r="A1710">
        <v>7</v>
      </c>
      <c r="B1710">
        <v>6</v>
      </c>
      <c r="C1710">
        <v>1</v>
      </c>
      <c r="D1710">
        <v>7</v>
      </c>
      <c r="E1710">
        <v>4</v>
      </c>
      <c r="G1710">
        <f t="shared" si="286"/>
        <v>7</v>
      </c>
      <c r="H1710">
        <f t="shared" si="287"/>
        <v>2</v>
      </c>
      <c r="I1710">
        <f t="shared" si="288"/>
        <v>7</v>
      </c>
      <c r="J1710">
        <f t="shared" si="289"/>
        <v>1</v>
      </c>
      <c r="K1710">
        <f t="shared" si="290"/>
        <v>10</v>
      </c>
      <c r="L1710" t="str">
        <f t="shared" si="293"/>
        <v/>
      </c>
      <c r="M1710" t="str">
        <f t="shared" si="294"/>
        <v/>
      </c>
      <c r="N1710" t="str">
        <f t="shared" si="295"/>
        <v/>
      </c>
      <c r="O1710" t="str">
        <f t="shared" si="296"/>
        <v>斗</v>
      </c>
      <c r="P1710" t="str">
        <f t="shared" si="291"/>
        <v/>
      </c>
      <c r="Q1710" t="str">
        <f t="shared" si="292"/>
        <v>斗</v>
      </c>
    </row>
    <row r="1711" spans="1:17">
      <c r="A1711">
        <v>7</v>
      </c>
      <c r="B1711">
        <v>6</v>
      </c>
      <c r="C1711">
        <v>1</v>
      </c>
      <c r="D1711">
        <v>7</v>
      </c>
      <c r="E1711">
        <v>5</v>
      </c>
      <c r="G1711">
        <f t="shared" si="286"/>
        <v>7</v>
      </c>
      <c r="H1711">
        <f t="shared" si="287"/>
        <v>1</v>
      </c>
      <c r="I1711">
        <f t="shared" si="288"/>
        <v>7</v>
      </c>
      <c r="J1711">
        <f t="shared" si="289"/>
        <v>1</v>
      </c>
      <c r="K1711">
        <f t="shared" si="290"/>
        <v>10</v>
      </c>
      <c r="L1711" t="str">
        <f t="shared" si="293"/>
        <v/>
      </c>
      <c r="M1711" t="str">
        <f t="shared" si="294"/>
        <v/>
      </c>
      <c r="N1711" t="str">
        <f t="shared" si="295"/>
        <v/>
      </c>
      <c r="O1711" t="str">
        <f t="shared" si="296"/>
        <v>斗</v>
      </c>
      <c r="P1711" t="str">
        <f t="shared" si="291"/>
        <v/>
      </c>
      <c r="Q1711" t="str">
        <f t="shared" si="292"/>
        <v>斗</v>
      </c>
    </row>
    <row r="1712" spans="1:17">
      <c r="A1712">
        <v>7</v>
      </c>
      <c r="B1712">
        <v>6</v>
      </c>
      <c r="C1712">
        <v>2</v>
      </c>
      <c r="D1712">
        <v>5</v>
      </c>
      <c r="E1712">
        <v>3</v>
      </c>
      <c r="G1712">
        <f t="shared" si="286"/>
        <v>7</v>
      </c>
      <c r="H1712">
        <f t="shared" si="287"/>
        <v>3</v>
      </c>
      <c r="I1712">
        <f t="shared" si="288"/>
        <v>2</v>
      </c>
      <c r="J1712">
        <f t="shared" si="289"/>
        <v>1</v>
      </c>
      <c r="K1712">
        <f t="shared" si="290"/>
        <v>8</v>
      </c>
      <c r="L1712" t="str">
        <f t="shared" si="293"/>
        <v/>
      </c>
      <c r="M1712" t="str">
        <f t="shared" si="294"/>
        <v/>
      </c>
      <c r="N1712" t="str">
        <f t="shared" si="295"/>
        <v/>
      </c>
      <c r="O1712" t="str">
        <f t="shared" si="296"/>
        <v>斗</v>
      </c>
      <c r="P1712" t="str">
        <f t="shared" si="291"/>
        <v/>
      </c>
      <c r="Q1712" t="str">
        <f t="shared" si="292"/>
        <v>斗</v>
      </c>
    </row>
    <row r="1713" spans="1:17">
      <c r="A1713">
        <v>7</v>
      </c>
      <c r="B1713">
        <v>6</v>
      </c>
      <c r="C1713">
        <v>2</v>
      </c>
      <c r="D1713">
        <v>5</v>
      </c>
      <c r="E1713">
        <v>4</v>
      </c>
      <c r="G1713">
        <f t="shared" si="286"/>
        <v>7</v>
      </c>
      <c r="H1713">
        <f t="shared" si="287"/>
        <v>2</v>
      </c>
      <c r="I1713">
        <f t="shared" si="288"/>
        <v>2</v>
      </c>
      <c r="J1713">
        <f t="shared" si="289"/>
        <v>1</v>
      </c>
      <c r="K1713">
        <f t="shared" si="290"/>
        <v>9</v>
      </c>
      <c r="L1713" t="str">
        <f t="shared" si="293"/>
        <v/>
      </c>
      <c r="M1713" t="str">
        <f t="shared" si="294"/>
        <v/>
      </c>
      <c r="N1713" t="str">
        <f t="shared" si="295"/>
        <v/>
      </c>
      <c r="O1713" t="str">
        <f t="shared" si="296"/>
        <v>斗</v>
      </c>
      <c r="P1713" t="str">
        <f t="shared" si="291"/>
        <v/>
      </c>
      <c r="Q1713" t="str">
        <f t="shared" si="292"/>
        <v>斗</v>
      </c>
    </row>
    <row r="1714" spans="1:17">
      <c r="A1714">
        <v>7</v>
      </c>
      <c r="B1714">
        <v>6</v>
      </c>
      <c r="C1714">
        <v>2</v>
      </c>
      <c r="D1714">
        <v>5</v>
      </c>
      <c r="E1714">
        <v>5</v>
      </c>
      <c r="G1714">
        <f t="shared" ref="G1714:G1777" si="297">MIN(IF(OR(A1714=1,A1714=2,A1714=3,A1714=5),A1714-IF(OR(D1714=4,D1714=5,D1714=7),D1714)+IF(OR(E1714=1,E1714=2),E1714))+IF(OR(A1714=4,A1714=6),A1714-IF(OR(D1714=2,D1714=3,D1714=6),D1714)+IF(OR(E1714=3,E1714=4,E1714=5,E1714=6),E1714))+IF(A1714=7,A1714),10)</f>
        <v>7</v>
      </c>
      <c r="H1714">
        <f t="shared" ref="H1714:H1777" si="298">MIN(IF(OR(B1714=1,B1714=3,B1714=5,B1714=6),B1714-IF(OR(E1714=3,E1714=4,E1714=5,E1714=6),E1714)+IF(OR(A1714=1,A1714=2,A1714=3,A1714=5),A1714))+IF(OR(B1714=2,B1714=4),B1714-IF(OR(E1714=1,E1714=2),E1714)+IF(OR(A1714=4,A1714=6),A1714))+IF(B1714=7,B1714),10)</f>
        <v>1</v>
      </c>
      <c r="I1714">
        <f t="shared" ref="I1714:I1777" si="299">MIN(IF(OR(C1714=2,C1714=3,C1714=6,C1714=7),C1714-IF(OR(A1714=1,A1714=2,A1714=3,A1714=5),A1714)+IF(OR(B1714=2,B1714=4),B1714))+IF(OR(C1714=1,C1714=5),C1714-IF(OR(A1714=4,A1714=6),A1714)+IF(OR(B1714=1,B1714=3,B1714=5,B1714=6),B1714))+IF(C1714=4,C1714),10)</f>
        <v>2</v>
      </c>
      <c r="J1714">
        <f t="shared" ref="J1714:J1777" si="300">MIN(IF(OR(D1714=2,D1714=3,D1714=6),D1714-IF(OR(B1714=2,B1714=4),B1714)+IF(OR(C1714=1,C1714=5),C1714))+IF(OR(D1714=4,D1714=5,D1714=7),D1714-IF(OR(B1714=1,B1714=3,B1714=5,B1714=6),B1714)+IF(OR(C1714=2,C1714=3,C1714=6,C1714=7),C1714))+IF(D1714=1,D1714),10)</f>
        <v>1</v>
      </c>
      <c r="K1714">
        <f t="shared" ref="K1714:K1777" si="301">MIN(IF(OR(E1714=3,E1714=4,E1714=5,E1714=6),E1714-IF(OR(C1714=1,C1714=5),C1714)+IF(OR(D1714=4,D1714=5,D1714=7),D1714))+IF(OR(E1714=1,E1714=2),E1714-IF(OR(C1714=2,C1714=3,C1714=6,C1714=7),C1714)+IF(OR(D1714=2,D1714=3,D1714=6),D1714))+IF(E1714=7,E1714),10)</f>
        <v>10</v>
      </c>
      <c r="L1714" t="str">
        <f t="shared" si="293"/>
        <v/>
      </c>
      <c r="M1714" t="str">
        <f t="shared" si="294"/>
        <v/>
      </c>
      <c r="N1714" t="str">
        <f t="shared" si="295"/>
        <v/>
      </c>
      <c r="O1714" t="str">
        <f t="shared" si="296"/>
        <v>斗</v>
      </c>
      <c r="P1714" t="str">
        <f t="shared" ref="P1714:P1777" si="302">IF(OR(AND(G1714=H1714,G1714=I1714,G1714=J1714),AND(G1714=H1714,G1714=I1714,G1714=K1714),AND(G1714=H1714,G1714=J1714,G1714=K1714),AND(G1714=I1714,G1714=J1714,G1714=K1714),AND(H1714=I1714,H1714=J1714,H1714=K1714)),"返","")</f>
        <v/>
      </c>
      <c r="Q1714" t="str">
        <f t="shared" ref="Q1714:Q1777" si="303">IF(L1714="鎮","鎮",IF(M1714="凝","凝",IF(N1714="覺","覺",IF(O1714="斗","斗",IF(P1714="返","返")))))</f>
        <v>斗</v>
      </c>
    </row>
    <row r="1715" spans="1:17">
      <c r="A1715">
        <v>7</v>
      </c>
      <c r="B1715">
        <v>6</v>
      </c>
      <c r="C1715">
        <v>2</v>
      </c>
      <c r="D1715">
        <v>7</v>
      </c>
      <c r="E1715">
        <v>3</v>
      </c>
      <c r="G1715">
        <f t="shared" si="297"/>
        <v>7</v>
      </c>
      <c r="H1715">
        <f t="shared" si="298"/>
        <v>3</v>
      </c>
      <c r="I1715">
        <f t="shared" si="299"/>
        <v>2</v>
      </c>
      <c r="J1715">
        <f t="shared" si="300"/>
        <v>3</v>
      </c>
      <c r="K1715">
        <f t="shared" si="301"/>
        <v>10</v>
      </c>
      <c r="L1715" t="str">
        <f t="shared" si="293"/>
        <v/>
      </c>
      <c r="M1715" t="str">
        <f t="shared" si="294"/>
        <v/>
      </c>
      <c r="N1715" t="str">
        <f t="shared" si="295"/>
        <v/>
      </c>
      <c r="O1715" t="str">
        <f t="shared" si="296"/>
        <v>斗</v>
      </c>
      <c r="P1715" t="str">
        <f t="shared" si="302"/>
        <v/>
      </c>
      <c r="Q1715" t="str">
        <f t="shared" si="303"/>
        <v>斗</v>
      </c>
    </row>
    <row r="1716" spans="1:17">
      <c r="A1716">
        <v>7</v>
      </c>
      <c r="B1716">
        <v>6</v>
      </c>
      <c r="C1716">
        <v>2</v>
      </c>
      <c r="D1716">
        <v>7</v>
      </c>
      <c r="E1716">
        <v>4</v>
      </c>
      <c r="G1716">
        <f t="shared" si="297"/>
        <v>7</v>
      </c>
      <c r="H1716">
        <f t="shared" si="298"/>
        <v>2</v>
      </c>
      <c r="I1716">
        <f t="shared" si="299"/>
        <v>2</v>
      </c>
      <c r="J1716">
        <f t="shared" si="300"/>
        <v>3</v>
      </c>
      <c r="K1716">
        <f t="shared" si="301"/>
        <v>10</v>
      </c>
      <c r="L1716" t="str">
        <f t="shared" si="293"/>
        <v/>
      </c>
      <c r="M1716" t="str">
        <f t="shared" si="294"/>
        <v/>
      </c>
      <c r="N1716" t="str">
        <f t="shared" si="295"/>
        <v/>
      </c>
      <c r="O1716" t="str">
        <f t="shared" si="296"/>
        <v>斗</v>
      </c>
      <c r="P1716" t="str">
        <f t="shared" si="302"/>
        <v/>
      </c>
      <c r="Q1716" t="str">
        <f t="shared" si="303"/>
        <v>斗</v>
      </c>
    </row>
    <row r="1717" spans="1:17">
      <c r="A1717">
        <v>7</v>
      </c>
      <c r="B1717">
        <v>6</v>
      </c>
      <c r="C1717">
        <v>2</v>
      </c>
      <c r="D1717">
        <v>7</v>
      </c>
      <c r="E1717">
        <v>5</v>
      </c>
      <c r="G1717">
        <f t="shared" si="297"/>
        <v>7</v>
      </c>
      <c r="H1717">
        <f t="shared" si="298"/>
        <v>1</v>
      </c>
      <c r="I1717">
        <f t="shared" si="299"/>
        <v>2</v>
      </c>
      <c r="J1717">
        <f t="shared" si="300"/>
        <v>3</v>
      </c>
      <c r="K1717">
        <f t="shared" si="301"/>
        <v>10</v>
      </c>
      <c r="L1717" t="str">
        <f t="shared" si="293"/>
        <v/>
      </c>
      <c r="M1717" t="str">
        <f t="shared" si="294"/>
        <v/>
      </c>
      <c r="N1717" t="str">
        <f t="shared" si="295"/>
        <v/>
      </c>
      <c r="O1717" t="str">
        <f t="shared" si="296"/>
        <v>斗</v>
      </c>
      <c r="P1717" t="str">
        <f t="shared" si="302"/>
        <v/>
      </c>
      <c r="Q1717" t="str">
        <f t="shared" si="303"/>
        <v>斗</v>
      </c>
    </row>
    <row r="1718" spans="1:17">
      <c r="A1718">
        <v>7</v>
      </c>
      <c r="B1718">
        <v>6</v>
      </c>
      <c r="C1718">
        <v>3</v>
      </c>
      <c r="D1718">
        <v>3</v>
      </c>
      <c r="E1718">
        <v>3</v>
      </c>
      <c r="G1718">
        <f t="shared" si="297"/>
        <v>7</v>
      </c>
      <c r="H1718">
        <f t="shared" si="298"/>
        <v>3</v>
      </c>
      <c r="I1718">
        <f t="shared" si="299"/>
        <v>3</v>
      </c>
      <c r="J1718">
        <f t="shared" si="300"/>
        <v>3</v>
      </c>
      <c r="K1718">
        <f t="shared" si="301"/>
        <v>3</v>
      </c>
      <c r="L1718" t="str">
        <f t="shared" si="293"/>
        <v/>
      </c>
      <c r="M1718" t="str">
        <f t="shared" si="294"/>
        <v/>
      </c>
      <c r="N1718" t="str">
        <f t="shared" si="295"/>
        <v/>
      </c>
      <c r="O1718" t="str">
        <f t="shared" si="296"/>
        <v/>
      </c>
      <c r="P1718" t="str">
        <f t="shared" si="302"/>
        <v>返</v>
      </c>
      <c r="Q1718" t="str">
        <f t="shared" si="303"/>
        <v>返</v>
      </c>
    </row>
    <row r="1719" spans="1:17">
      <c r="A1719">
        <v>7</v>
      </c>
      <c r="B1719">
        <v>6</v>
      </c>
      <c r="C1719">
        <v>3</v>
      </c>
      <c r="D1719">
        <v>4</v>
      </c>
      <c r="E1719">
        <v>4</v>
      </c>
      <c r="G1719">
        <f t="shared" si="297"/>
        <v>7</v>
      </c>
      <c r="H1719">
        <f t="shared" si="298"/>
        <v>2</v>
      </c>
      <c r="I1719">
        <f t="shared" si="299"/>
        <v>3</v>
      </c>
      <c r="J1719">
        <f t="shared" si="300"/>
        <v>1</v>
      </c>
      <c r="K1719">
        <f t="shared" si="301"/>
        <v>8</v>
      </c>
      <c r="L1719" t="str">
        <f t="shared" si="293"/>
        <v/>
      </c>
      <c r="M1719" t="str">
        <f t="shared" si="294"/>
        <v/>
      </c>
      <c r="N1719" t="str">
        <f t="shared" si="295"/>
        <v/>
      </c>
      <c r="O1719" t="str">
        <f t="shared" si="296"/>
        <v>斗</v>
      </c>
      <c r="P1719" t="str">
        <f t="shared" si="302"/>
        <v/>
      </c>
      <c r="Q1719" t="str">
        <f t="shared" si="303"/>
        <v>斗</v>
      </c>
    </row>
    <row r="1720" spans="1:17">
      <c r="A1720">
        <v>7</v>
      </c>
      <c r="B1720">
        <v>6</v>
      </c>
      <c r="C1720">
        <v>3</v>
      </c>
      <c r="D1720">
        <v>4</v>
      </c>
      <c r="E1720">
        <v>5</v>
      </c>
      <c r="G1720">
        <f t="shared" si="297"/>
        <v>7</v>
      </c>
      <c r="H1720">
        <f t="shared" si="298"/>
        <v>1</v>
      </c>
      <c r="I1720">
        <f t="shared" si="299"/>
        <v>3</v>
      </c>
      <c r="J1720">
        <f t="shared" si="300"/>
        <v>1</v>
      </c>
      <c r="K1720">
        <f t="shared" si="301"/>
        <v>9</v>
      </c>
      <c r="L1720" t="str">
        <f t="shared" si="293"/>
        <v/>
      </c>
      <c r="M1720" t="str">
        <f t="shared" si="294"/>
        <v/>
      </c>
      <c r="N1720" t="str">
        <f t="shared" si="295"/>
        <v/>
      </c>
      <c r="O1720" t="str">
        <f t="shared" si="296"/>
        <v>斗</v>
      </c>
      <c r="P1720" t="str">
        <f t="shared" si="302"/>
        <v/>
      </c>
      <c r="Q1720" t="str">
        <f t="shared" si="303"/>
        <v>斗</v>
      </c>
    </row>
    <row r="1721" spans="1:17">
      <c r="A1721">
        <v>7</v>
      </c>
      <c r="B1721">
        <v>6</v>
      </c>
      <c r="C1721">
        <v>3</v>
      </c>
      <c r="D1721">
        <v>5</v>
      </c>
      <c r="E1721">
        <v>3</v>
      </c>
      <c r="G1721">
        <f t="shared" si="297"/>
        <v>7</v>
      </c>
      <c r="H1721">
        <f t="shared" si="298"/>
        <v>3</v>
      </c>
      <c r="I1721">
        <f t="shared" si="299"/>
        <v>3</v>
      </c>
      <c r="J1721">
        <f t="shared" si="300"/>
        <v>2</v>
      </c>
      <c r="K1721">
        <f t="shared" si="301"/>
        <v>8</v>
      </c>
      <c r="L1721" t="str">
        <f t="shared" si="293"/>
        <v/>
      </c>
      <c r="M1721" t="str">
        <f t="shared" si="294"/>
        <v/>
      </c>
      <c r="N1721" t="str">
        <f t="shared" si="295"/>
        <v/>
      </c>
      <c r="O1721" t="str">
        <f t="shared" si="296"/>
        <v>斗</v>
      </c>
      <c r="P1721" t="str">
        <f t="shared" si="302"/>
        <v/>
      </c>
      <c r="Q1721" t="str">
        <f t="shared" si="303"/>
        <v>斗</v>
      </c>
    </row>
    <row r="1722" spans="1:17">
      <c r="A1722">
        <v>7</v>
      </c>
      <c r="B1722">
        <v>6</v>
      </c>
      <c r="C1722">
        <v>3</v>
      </c>
      <c r="D1722">
        <v>5</v>
      </c>
      <c r="E1722">
        <v>4</v>
      </c>
      <c r="G1722">
        <f t="shared" si="297"/>
        <v>7</v>
      </c>
      <c r="H1722">
        <f t="shared" si="298"/>
        <v>2</v>
      </c>
      <c r="I1722">
        <f t="shared" si="299"/>
        <v>3</v>
      </c>
      <c r="J1722">
        <f t="shared" si="300"/>
        <v>2</v>
      </c>
      <c r="K1722">
        <f t="shared" si="301"/>
        <v>9</v>
      </c>
      <c r="L1722" t="str">
        <f t="shared" si="293"/>
        <v/>
      </c>
      <c r="M1722" t="str">
        <f t="shared" si="294"/>
        <v/>
      </c>
      <c r="N1722" t="str">
        <f t="shared" si="295"/>
        <v/>
      </c>
      <c r="O1722" t="str">
        <f t="shared" si="296"/>
        <v>斗</v>
      </c>
      <c r="P1722" t="str">
        <f t="shared" si="302"/>
        <v/>
      </c>
      <c r="Q1722" t="str">
        <f t="shared" si="303"/>
        <v>斗</v>
      </c>
    </row>
    <row r="1723" spans="1:17">
      <c r="A1723">
        <v>7</v>
      </c>
      <c r="B1723">
        <v>6</v>
      </c>
      <c r="C1723">
        <v>3</v>
      </c>
      <c r="D1723">
        <v>5</v>
      </c>
      <c r="E1723">
        <v>5</v>
      </c>
      <c r="G1723">
        <f t="shared" si="297"/>
        <v>7</v>
      </c>
      <c r="H1723">
        <f t="shared" si="298"/>
        <v>1</v>
      </c>
      <c r="I1723">
        <f t="shared" si="299"/>
        <v>3</v>
      </c>
      <c r="J1723">
        <f t="shared" si="300"/>
        <v>2</v>
      </c>
      <c r="K1723">
        <f t="shared" si="301"/>
        <v>10</v>
      </c>
      <c r="L1723" t="str">
        <f t="shared" si="293"/>
        <v/>
      </c>
      <c r="M1723" t="str">
        <f t="shared" si="294"/>
        <v/>
      </c>
      <c r="N1723" t="str">
        <f t="shared" si="295"/>
        <v/>
      </c>
      <c r="O1723" t="str">
        <f t="shared" si="296"/>
        <v>斗</v>
      </c>
      <c r="P1723" t="str">
        <f t="shared" si="302"/>
        <v/>
      </c>
      <c r="Q1723" t="str">
        <f t="shared" si="303"/>
        <v>斗</v>
      </c>
    </row>
    <row r="1724" spans="1:17">
      <c r="A1724">
        <v>7</v>
      </c>
      <c r="B1724">
        <v>6</v>
      </c>
      <c r="C1724">
        <v>3</v>
      </c>
      <c r="D1724">
        <v>7</v>
      </c>
      <c r="E1724">
        <v>3</v>
      </c>
      <c r="G1724">
        <f t="shared" si="297"/>
        <v>7</v>
      </c>
      <c r="H1724">
        <f t="shared" si="298"/>
        <v>3</v>
      </c>
      <c r="I1724">
        <f t="shared" si="299"/>
        <v>3</v>
      </c>
      <c r="J1724">
        <f t="shared" si="300"/>
        <v>4</v>
      </c>
      <c r="K1724">
        <f t="shared" si="301"/>
        <v>10</v>
      </c>
      <c r="L1724" t="str">
        <f t="shared" si="293"/>
        <v/>
      </c>
      <c r="M1724" t="str">
        <f t="shared" si="294"/>
        <v/>
      </c>
      <c r="N1724" t="str">
        <f t="shared" si="295"/>
        <v/>
      </c>
      <c r="O1724" t="str">
        <f t="shared" si="296"/>
        <v>斗</v>
      </c>
      <c r="P1724" t="str">
        <f t="shared" si="302"/>
        <v/>
      </c>
      <c r="Q1724" t="str">
        <f t="shared" si="303"/>
        <v>斗</v>
      </c>
    </row>
    <row r="1725" spans="1:17">
      <c r="A1725">
        <v>7</v>
      </c>
      <c r="B1725">
        <v>6</v>
      </c>
      <c r="C1725">
        <v>3</v>
      </c>
      <c r="D1725">
        <v>7</v>
      </c>
      <c r="E1725">
        <v>4</v>
      </c>
      <c r="G1725">
        <f t="shared" si="297"/>
        <v>7</v>
      </c>
      <c r="H1725">
        <f t="shared" si="298"/>
        <v>2</v>
      </c>
      <c r="I1725">
        <f t="shared" si="299"/>
        <v>3</v>
      </c>
      <c r="J1725">
        <f t="shared" si="300"/>
        <v>4</v>
      </c>
      <c r="K1725">
        <f t="shared" si="301"/>
        <v>10</v>
      </c>
      <c r="L1725" t="str">
        <f t="shared" si="293"/>
        <v/>
      </c>
      <c r="M1725" t="str">
        <f t="shared" si="294"/>
        <v/>
      </c>
      <c r="N1725" t="str">
        <f t="shared" si="295"/>
        <v/>
      </c>
      <c r="O1725" t="str">
        <f t="shared" si="296"/>
        <v>斗</v>
      </c>
      <c r="P1725" t="str">
        <f t="shared" si="302"/>
        <v/>
      </c>
      <c r="Q1725" t="str">
        <f t="shared" si="303"/>
        <v>斗</v>
      </c>
    </row>
    <row r="1726" spans="1:17">
      <c r="A1726">
        <v>7</v>
      </c>
      <c r="B1726">
        <v>6</v>
      </c>
      <c r="C1726">
        <v>3</v>
      </c>
      <c r="D1726">
        <v>7</v>
      </c>
      <c r="E1726">
        <v>5</v>
      </c>
      <c r="G1726">
        <f t="shared" si="297"/>
        <v>7</v>
      </c>
      <c r="H1726">
        <f t="shared" si="298"/>
        <v>1</v>
      </c>
      <c r="I1726">
        <f t="shared" si="299"/>
        <v>3</v>
      </c>
      <c r="J1726">
        <f t="shared" si="300"/>
        <v>4</v>
      </c>
      <c r="K1726">
        <f t="shared" si="301"/>
        <v>10</v>
      </c>
      <c r="L1726" t="str">
        <f t="shared" si="293"/>
        <v/>
      </c>
      <c r="M1726" t="str">
        <f t="shared" si="294"/>
        <v/>
      </c>
      <c r="N1726" t="str">
        <f t="shared" si="295"/>
        <v/>
      </c>
      <c r="O1726" t="str">
        <f t="shared" si="296"/>
        <v>斗</v>
      </c>
      <c r="P1726" t="str">
        <f t="shared" si="302"/>
        <v/>
      </c>
      <c r="Q1726" t="str">
        <f t="shared" si="303"/>
        <v>斗</v>
      </c>
    </row>
    <row r="1727" spans="1:17">
      <c r="A1727">
        <v>7</v>
      </c>
      <c r="B1727">
        <v>6</v>
      </c>
      <c r="C1727">
        <v>4</v>
      </c>
      <c r="D1727">
        <v>6</v>
      </c>
      <c r="E1727">
        <v>2</v>
      </c>
      <c r="G1727">
        <f t="shared" si="297"/>
        <v>7</v>
      </c>
      <c r="H1727">
        <f t="shared" si="298"/>
        <v>6</v>
      </c>
      <c r="I1727">
        <f t="shared" si="299"/>
        <v>4</v>
      </c>
      <c r="J1727">
        <f t="shared" si="300"/>
        <v>6</v>
      </c>
      <c r="K1727">
        <f t="shared" si="301"/>
        <v>8</v>
      </c>
      <c r="L1727" t="str">
        <f t="shared" si="293"/>
        <v/>
      </c>
      <c r="M1727" t="str">
        <f t="shared" si="294"/>
        <v/>
      </c>
      <c r="N1727" t="str">
        <f t="shared" si="295"/>
        <v/>
      </c>
      <c r="O1727" t="str">
        <f t="shared" si="296"/>
        <v>斗</v>
      </c>
      <c r="P1727" t="str">
        <f t="shared" si="302"/>
        <v/>
      </c>
      <c r="Q1727" t="str">
        <f t="shared" si="303"/>
        <v>斗</v>
      </c>
    </row>
    <row r="1728" spans="1:17">
      <c r="A1728">
        <v>7</v>
      </c>
      <c r="B1728">
        <v>6</v>
      </c>
      <c r="C1728">
        <v>4</v>
      </c>
      <c r="D1728">
        <v>7</v>
      </c>
      <c r="E1728">
        <v>3</v>
      </c>
      <c r="G1728">
        <f t="shared" si="297"/>
        <v>7</v>
      </c>
      <c r="H1728">
        <f t="shared" si="298"/>
        <v>3</v>
      </c>
      <c r="I1728">
        <f t="shared" si="299"/>
        <v>4</v>
      </c>
      <c r="J1728">
        <f t="shared" si="300"/>
        <v>1</v>
      </c>
      <c r="K1728">
        <f t="shared" si="301"/>
        <v>10</v>
      </c>
      <c r="L1728" t="str">
        <f t="shared" si="293"/>
        <v/>
      </c>
      <c r="M1728" t="str">
        <f t="shared" si="294"/>
        <v/>
      </c>
      <c r="N1728" t="str">
        <f t="shared" si="295"/>
        <v/>
      </c>
      <c r="O1728" t="str">
        <f t="shared" si="296"/>
        <v>斗</v>
      </c>
      <c r="P1728" t="str">
        <f t="shared" si="302"/>
        <v/>
      </c>
      <c r="Q1728" t="str">
        <f t="shared" si="303"/>
        <v>斗</v>
      </c>
    </row>
    <row r="1729" spans="1:17">
      <c r="A1729">
        <v>7</v>
      </c>
      <c r="B1729">
        <v>6</v>
      </c>
      <c r="C1729">
        <v>4</v>
      </c>
      <c r="D1729">
        <v>7</v>
      </c>
      <c r="E1729">
        <v>4</v>
      </c>
      <c r="G1729">
        <f t="shared" si="297"/>
        <v>7</v>
      </c>
      <c r="H1729">
        <f t="shared" si="298"/>
        <v>2</v>
      </c>
      <c r="I1729">
        <f t="shared" si="299"/>
        <v>4</v>
      </c>
      <c r="J1729">
        <f t="shared" si="300"/>
        <v>1</v>
      </c>
      <c r="K1729">
        <f t="shared" si="301"/>
        <v>10</v>
      </c>
      <c r="L1729" t="str">
        <f t="shared" si="293"/>
        <v/>
      </c>
      <c r="M1729" t="str">
        <f t="shared" si="294"/>
        <v/>
      </c>
      <c r="N1729" t="str">
        <f t="shared" si="295"/>
        <v/>
      </c>
      <c r="O1729" t="str">
        <f t="shared" si="296"/>
        <v>斗</v>
      </c>
      <c r="P1729" t="str">
        <f t="shared" si="302"/>
        <v/>
      </c>
      <c r="Q1729" t="str">
        <f t="shared" si="303"/>
        <v>斗</v>
      </c>
    </row>
    <row r="1730" spans="1:17">
      <c r="A1730">
        <v>7</v>
      </c>
      <c r="B1730">
        <v>6</v>
      </c>
      <c r="C1730">
        <v>4</v>
      </c>
      <c r="D1730">
        <v>7</v>
      </c>
      <c r="E1730">
        <v>5</v>
      </c>
      <c r="G1730">
        <f t="shared" si="297"/>
        <v>7</v>
      </c>
      <c r="H1730">
        <f t="shared" si="298"/>
        <v>1</v>
      </c>
      <c r="I1730">
        <f t="shared" si="299"/>
        <v>4</v>
      </c>
      <c r="J1730">
        <f t="shared" si="300"/>
        <v>1</v>
      </c>
      <c r="K1730">
        <f t="shared" si="301"/>
        <v>10</v>
      </c>
      <c r="L1730" t="str">
        <f t="shared" si="293"/>
        <v/>
      </c>
      <c r="M1730" t="str">
        <f t="shared" si="294"/>
        <v/>
      </c>
      <c r="N1730" t="str">
        <f t="shared" si="295"/>
        <v/>
      </c>
      <c r="O1730" t="str">
        <f t="shared" si="296"/>
        <v>斗</v>
      </c>
      <c r="P1730" t="str">
        <f t="shared" si="302"/>
        <v/>
      </c>
      <c r="Q1730" t="str">
        <f t="shared" si="303"/>
        <v>斗</v>
      </c>
    </row>
    <row r="1731" spans="1:17">
      <c r="A1731">
        <v>7</v>
      </c>
      <c r="B1731">
        <v>6</v>
      </c>
      <c r="C1731">
        <v>5</v>
      </c>
      <c r="D1731">
        <v>1</v>
      </c>
      <c r="E1731">
        <v>1</v>
      </c>
      <c r="G1731">
        <f t="shared" si="297"/>
        <v>7</v>
      </c>
      <c r="H1731">
        <f t="shared" si="298"/>
        <v>6</v>
      </c>
      <c r="I1731">
        <f t="shared" si="299"/>
        <v>10</v>
      </c>
      <c r="J1731">
        <f t="shared" si="300"/>
        <v>1</v>
      </c>
      <c r="K1731">
        <f t="shared" si="301"/>
        <v>1</v>
      </c>
      <c r="L1731" t="str">
        <f t="shared" ref="L1731:L1794" si="304">IF(AND(G1731&gt;7,OR(G1731&gt;H1731,G1731=H1731),G1731&gt;I1731,G1731&gt;J1731,G1731&gt;K1731,NOT(AND(H1731=I1731,H1731=J1731,H1731=K1731)),NOT(AND(G1731=I1731,G1731=J1731,G1731=K1731)),NOT(AND(G1731=H1731,G1731=J1731,G1731=K1731)),NOT(AND(G1731=H1731,G1731=I1731,G1731=K1731)),NOT(AND(G1731=H1731,G1731=I1731,G1731=J1731))),"鎮","")</f>
        <v/>
      </c>
      <c r="M1731" t="str">
        <f t="shared" ref="M1731:M1794" si="305">IF(AND(I1731&gt;7,I1731&gt;J1731,I1731&gt;K1731,OR(I1731=G1731,I1731&gt;G1731),OR(I1731=H1731,I1731&gt;H1731),NOT(AND(H1731=I1731,H1731=J1731,H1731=K1731)),NOT(AND(G1731=I1731,G1731=J1731,G1731=K1731)),NOT(AND(G1731=H1731,G1731=J1731,G1731=K1731)),NOT(AND(G1731=H1731,G1731=I1731,G1731=K1731)),NOT(AND(G1731=H1731,G1731=I1731,G1731=J1731))),"凝","")</f>
        <v>凝</v>
      </c>
      <c r="N1731" t="str">
        <f t="shared" ref="N1731:N1794" si="306">IF(AND(NOT(AND(H1731=I1731,H1731=J1731,H1731=K1731)),NOT(AND(G1731=I1731,G1731=J1731,G1731=K1731)),NOT(AND(G1731=H1731,G1731=J1731,G1731=K1731)),NOT(AND(G1731=H1731,G1731=I1731,G1731=K1731)),NOT(AND(G1731=H1731,G1731=I1731,G1731=J1731)),J1731&gt;7,OR(AND(OR(J1731&gt;G1731,J1731=G1731),OR(J1731&gt;H1731,J1731=H1731),J1731&gt;I1731,J1731&gt;K1731),AND(OR(J1731&gt;G1731,J1731=G1731),OR(J1731&gt;I1731,J1731=I1731),J1731&gt;H1731,J1731&gt;K1731),AND(OR(J1731&gt;G1731,J1731=G1731),OR(J1731&gt;K1731,J1731=K1731),J1731&gt;H1731,J1731&gt;I1731),AND(OR(J1731&gt;H1731,J1731=H1731),OR(J1731&gt;I1731,J1731=I1731),J1731&gt;G1731,J1731&gt;K1731),AND(OR(J1731&gt;H1731,J1731=H1731),OR(J1731&gt;K1731,J1731=K1731),J1731&gt;G1731,J1731&gt;I1731),AND(OR(J1731&gt;I1731,J1731=I1731),OR(J1731&gt;K1731,J1731=K1731),J1731&gt;G1731,J1731&gt;H1731))),"覺","")</f>
        <v/>
      </c>
      <c r="O1731" t="str">
        <f t="shared" ref="O1731:O1794" si="307">IF(AND(NOT(AND(H1731=I1731,H1731=J1731,H1731=K1731)),NOT(AND(G1731=I1731,G1731=J1731,G1731=K1731)),NOT(AND(G1731=H1731,G1731=J1731,G1731=K1731)),NOT(AND(G1731=H1731,G1731=I1731,G1731=K1731)),NOT(AND(G1731=H1731,G1731=I1731,G1731=J1731)),K1731&gt;7,K1731&gt;J1731,OR(AND(K1731&gt;G1731,OR(K1731&gt;H1731,K1731=H1731),OR(K1731&gt;I1731,K1731=I1731)),AND(K1731&gt;H1731,OR(K1731&gt;G1731,K1731=G1731),OR(K1731&gt;I1731,K1731=I1731)),AND(K1731&gt;I1731,OR(K1731&gt;H1731,K1731=H1731),OR(K1731&gt;G1731,K1731=G1731)))),"斗","")</f>
        <v/>
      </c>
      <c r="P1731" t="str">
        <f t="shared" si="302"/>
        <v/>
      </c>
      <c r="Q1731" t="str">
        <f t="shared" si="303"/>
        <v>凝</v>
      </c>
    </row>
    <row r="1732" spans="1:17">
      <c r="A1732">
        <v>7</v>
      </c>
      <c r="B1732">
        <v>6</v>
      </c>
      <c r="C1732">
        <v>5</v>
      </c>
      <c r="D1732">
        <v>1</v>
      </c>
      <c r="E1732">
        <v>2</v>
      </c>
      <c r="G1732">
        <f t="shared" si="297"/>
        <v>7</v>
      </c>
      <c r="H1732">
        <f t="shared" si="298"/>
        <v>6</v>
      </c>
      <c r="I1732">
        <f t="shared" si="299"/>
        <v>10</v>
      </c>
      <c r="J1732">
        <f t="shared" si="300"/>
        <v>1</v>
      </c>
      <c r="K1732">
        <f t="shared" si="301"/>
        <v>2</v>
      </c>
      <c r="L1732" t="str">
        <f t="shared" si="304"/>
        <v/>
      </c>
      <c r="M1732" t="str">
        <f t="shared" si="305"/>
        <v>凝</v>
      </c>
      <c r="N1732" t="str">
        <f t="shared" si="306"/>
        <v/>
      </c>
      <c r="O1732" t="str">
        <f t="shared" si="307"/>
        <v/>
      </c>
      <c r="P1732" t="str">
        <f t="shared" si="302"/>
        <v/>
      </c>
      <c r="Q1732" t="str">
        <f t="shared" si="303"/>
        <v>凝</v>
      </c>
    </row>
    <row r="1733" spans="1:17">
      <c r="A1733">
        <v>7</v>
      </c>
      <c r="B1733">
        <v>6</v>
      </c>
      <c r="C1733">
        <v>5</v>
      </c>
      <c r="D1733">
        <v>1</v>
      </c>
      <c r="E1733">
        <v>7</v>
      </c>
      <c r="G1733">
        <f t="shared" si="297"/>
        <v>7</v>
      </c>
      <c r="H1733">
        <f t="shared" si="298"/>
        <v>6</v>
      </c>
      <c r="I1733">
        <f t="shared" si="299"/>
        <v>10</v>
      </c>
      <c r="J1733">
        <f t="shared" si="300"/>
        <v>1</v>
      </c>
      <c r="K1733">
        <f t="shared" si="301"/>
        <v>7</v>
      </c>
      <c r="L1733" t="str">
        <f t="shared" si="304"/>
        <v/>
      </c>
      <c r="M1733" t="str">
        <f t="shared" si="305"/>
        <v>凝</v>
      </c>
      <c r="N1733" t="str">
        <f t="shared" si="306"/>
        <v/>
      </c>
      <c r="O1733" t="str">
        <f t="shared" si="307"/>
        <v/>
      </c>
      <c r="P1733" t="str">
        <f t="shared" si="302"/>
        <v/>
      </c>
      <c r="Q1733" t="str">
        <f t="shared" si="303"/>
        <v>凝</v>
      </c>
    </row>
    <row r="1734" spans="1:17">
      <c r="A1734">
        <v>7</v>
      </c>
      <c r="B1734">
        <v>6</v>
      </c>
      <c r="C1734">
        <v>5</v>
      </c>
      <c r="D1734">
        <v>2</v>
      </c>
      <c r="E1734">
        <v>1</v>
      </c>
      <c r="G1734">
        <f t="shared" si="297"/>
        <v>7</v>
      </c>
      <c r="H1734">
        <f t="shared" si="298"/>
        <v>6</v>
      </c>
      <c r="I1734">
        <f t="shared" si="299"/>
        <v>10</v>
      </c>
      <c r="J1734">
        <f t="shared" si="300"/>
        <v>7</v>
      </c>
      <c r="K1734">
        <f t="shared" si="301"/>
        <v>3</v>
      </c>
      <c r="L1734" t="str">
        <f t="shared" si="304"/>
        <v/>
      </c>
      <c r="M1734" t="str">
        <f t="shared" si="305"/>
        <v>凝</v>
      </c>
      <c r="N1734" t="str">
        <f t="shared" si="306"/>
        <v/>
      </c>
      <c r="O1734" t="str">
        <f t="shared" si="307"/>
        <v/>
      </c>
      <c r="P1734" t="str">
        <f t="shared" si="302"/>
        <v/>
      </c>
      <c r="Q1734" t="str">
        <f t="shared" si="303"/>
        <v>凝</v>
      </c>
    </row>
    <row r="1735" spans="1:17">
      <c r="A1735">
        <v>7</v>
      </c>
      <c r="B1735">
        <v>6</v>
      </c>
      <c r="C1735">
        <v>5</v>
      </c>
      <c r="D1735">
        <v>2</v>
      </c>
      <c r="E1735">
        <v>2</v>
      </c>
      <c r="G1735">
        <f t="shared" si="297"/>
        <v>7</v>
      </c>
      <c r="H1735">
        <f t="shared" si="298"/>
        <v>6</v>
      </c>
      <c r="I1735">
        <f t="shared" si="299"/>
        <v>10</v>
      </c>
      <c r="J1735">
        <f t="shared" si="300"/>
        <v>7</v>
      </c>
      <c r="K1735">
        <f t="shared" si="301"/>
        <v>4</v>
      </c>
      <c r="L1735" t="str">
        <f t="shared" si="304"/>
        <v/>
      </c>
      <c r="M1735" t="str">
        <f t="shared" si="305"/>
        <v>凝</v>
      </c>
      <c r="N1735" t="str">
        <f t="shared" si="306"/>
        <v/>
      </c>
      <c r="O1735" t="str">
        <f t="shared" si="307"/>
        <v/>
      </c>
      <c r="P1735" t="str">
        <f t="shared" si="302"/>
        <v/>
      </c>
      <c r="Q1735" t="str">
        <f t="shared" si="303"/>
        <v>凝</v>
      </c>
    </row>
    <row r="1736" spans="1:17">
      <c r="A1736">
        <v>7</v>
      </c>
      <c r="B1736">
        <v>6</v>
      </c>
      <c r="C1736">
        <v>5</v>
      </c>
      <c r="D1736">
        <v>2</v>
      </c>
      <c r="E1736">
        <v>7</v>
      </c>
      <c r="G1736">
        <f t="shared" si="297"/>
        <v>7</v>
      </c>
      <c r="H1736">
        <f t="shared" si="298"/>
        <v>6</v>
      </c>
      <c r="I1736">
        <f t="shared" si="299"/>
        <v>10</v>
      </c>
      <c r="J1736">
        <f t="shared" si="300"/>
        <v>7</v>
      </c>
      <c r="K1736">
        <f t="shared" si="301"/>
        <v>7</v>
      </c>
      <c r="L1736" t="str">
        <f t="shared" si="304"/>
        <v/>
      </c>
      <c r="M1736" t="str">
        <f t="shared" si="305"/>
        <v>凝</v>
      </c>
      <c r="N1736" t="str">
        <f t="shared" si="306"/>
        <v/>
      </c>
      <c r="O1736" t="str">
        <f t="shared" si="307"/>
        <v/>
      </c>
      <c r="P1736" t="str">
        <f t="shared" si="302"/>
        <v/>
      </c>
      <c r="Q1736" t="str">
        <f t="shared" si="303"/>
        <v>凝</v>
      </c>
    </row>
    <row r="1737" spans="1:17">
      <c r="A1737">
        <v>7</v>
      </c>
      <c r="B1737">
        <v>6</v>
      </c>
      <c r="C1737">
        <v>5</v>
      </c>
      <c r="D1737">
        <v>3</v>
      </c>
      <c r="E1737">
        <v>1</v>
      </c>
      <c r="G1737">
        <f t="shared" si="297"/>
        <v>7</v>
      </c>
      <c r="H1737">
        <f t="shared" si="298"/>
        <v>6</v>
      </c>
      <c r="I1737">
        <f t="shared" si="299"/>
        <v>10</v>
      </c>
      <c r="J1737">
        <f t="shared" si="300"/>
        <v>8</v>
      </c>
      <c r="K1737">
        <f t="shared" si="301"/>
        <v>4</v>
      </c>
      <c r="L1737" t="str">
        <f t="shared" si="304"/>
        <v/>
      </c>
      <c r="M1737" t="str">
        <f t="shared" si="305"/>
        <v>凝</v>
      </c>
      <c r="N1737" t="str">
        <f t="shared" si="306"/>
        <v/>
      </c>
      <c r="O1737" t="str">
        <f t="shared" si="307"/>
        <v/>
      </c>
      <c r="P1737" t="str">
        <f t="shared" si="302"/>
        <v/>
      </c>
      <c r="Q1737" t="str">
        <f t="shared" si="303"/>
        <v>凝</v>
      </c>
    </row>
    <row r="1738" spans="1:17">
      <c r="A1738">
        <v>7</v>
      </c>
      <c r="B1738">
        <v>6</v>
      </c>
      <c r="C1738">
        <v>5</v>
      </c>
      <c r="D1738">
        <v>3</v>
      </c>
      <c r="E1738">
        <v>2</v>
      </c>
      <c r="G1738">
        <f t="shared" si="297"/>
        <v>7</v>
      </c>
      <c r="H1738">
        <f t="shared" si="298"/>
        <v>6</v>
      </c>
      <c r="I1738">
        <f t="shared" si="299"/>
        <v>10</v>
      </c>
      <c r="J1738">
        <f t="shared" si="300"/>
        <v>8</v>
      </c>
      <c r="K1738">
        <f t="shared" si="301"/>
        <v>5</v>
      </c>
      <c r="L1738" t="str">
        <f t="shared" si="304"/>
        <v/>
      </c>
      <c r="M1738" t="str">
        <f t="shared" si="305"/>
        <v>凝</v>
      </c>
      <c r="N1738" t="str">
        <f t="shared" si="306"/>
        <v/>
      </c>
      <c r="O1738" t="str">
        <f t="shared" si="307"/>
        <v/>
      </c>
      <c r="P1738" t="str">
        <f t="shared" si="302"/>
        <v/>
      </c>
      <c r="Q1738" t="str">
        <f t="shared" si="303"/>
        <v>凝</v>
      </c>
    </row>
    <row r="1739" spans="1:17">
      <c r="A1739">
        <v>7</v>
      </c>
      <c r="B1739">
        <v>6</v>
      </c>
      <c r="C1739">
        <v>5</v>
      </c>
      <c r="D1739">
        <v>3</v>
      </c>
      <c r="E1739">
        <v>7</v>
      </c>
      <c r="G1739">
        <f t="shared" si="297"/>
        <v>7</v>
      </c>
      <c r="H1739">
        <f t="shared" si="298"/>
        <v>6</v>
      </c>
      <c r="I1739">
        <f t="shared" si="299"/>
        <v>10</v>
      </c>
      <c r="J1739">
        <f t="shared" si="300"/>
        <v>8</v>
      </c>
      <c r="K1739">
        <f t="shared" si="301"/>
        <v>7</v>
      </c>
      <c r="L1739" t="str">
        <f t="shared" si="304"/>
        <v/>
      </c>
      <c r="M1739" t="str">
        <f t="shared" si="305"/>
        <v>凝</v>
      </c>
      <c r="N1739" t="str">
        <f t="shared" si="306"/>
        <v/>
      </c>
      <c r="O1739" t="str">
        <f t="shared" si="307"/>
        <v/>
      </c>
      <c r="P1739" t="str">
        <f t="shared" si="302"/>
        <v/>
      </c>
      <c r="Q1739" t="str">
        <f t="shared" si="303"/>
        <v>凝</v>
      </c>
    </row>
    <row r="1740" spans="1:17">
      <c r="A1740">
        <v>7</v>
      </c>
      <c r="B1740">
        <v>6</v>
      </c>
      <c r="C1740">
        <v>5</v>
      </c>
      <c r="D1740">
        <v>6</v>
      </c>
      <c r="E1740">
        <v>1</v>
      </c>
      <c r="G1740">
        <f t="shared" si="297"/>
        <v>7</v>
      </c>
      <c r="H1740">
        <f t="shared" si="298"/>
        <v>6</v>
      </c>
      <c r="I1740">
        <f t="shared" si="299"/>
        <v>10</v>
      </c>
      <c r="J1740">
        <f t="shared" si="300"/>
        <v>10</v>
      </c>
      <c r="K1740">
        <f t="shared" si="301"/>
        <v>7</v>
      </c>
      <c r="L1740" t="str">
        <f t="shared" si="304"/>
        <v/>
      </c>
      <c r="M1740" t="str">
        <f t="shared" si="305"/>
        <v/>
      </c>
      <c r="N1740" t="str">
        <f t="shared" si="306"/>
        <v>覺</v>
      </c>
      <c r="O1740" t="str">
        <f t="shared" si="307"/>
        <v/>
      </c>
      <c r="P1740" t="str">
        <f t="shared" si="302"/>
        <v/>
      </c>
      <c r="Q1740" t="str">
        <f t="shared" si="303"/>
        <v>覺</v>
      </c>
    </row>
    <row r="1741" spans="1:17">
      <c r="A1741">
        <v>7</v>
      </c>
      <c r="B1741">
        <v>6</v>
      </c>
      <c r="C1741">
        <v>5</v>
      </c>
      <c r="D1741">
        <v>6</v>
      </c>
      <c r="E1741">
        <v>2</v>
      </c>
      <c r="G1741">
        <f t="shared" si="297"/>
        <v>7</v>
      </c>
      <c r="H1741">
        <f t="shared" si="298"/>
        <v>6</v>
      </c>
      <c r="I1741">
        <f t="shared" si="299"/>
        <v>10</v>
      </c>
      <c r="J1741">
        <f t="shared" si="300"/>
        <v>10</v>
      </c>
      <c r="K1741">
        <f t="shared" si="301"/>
        <v>8</v>
      </c>
      <c r="L1741" t="str">
        <f t="shared" si="304"/>
        <v/>
      </c>
      <c r="M1741" t="str">
        <f t="shared" si="305"/>
        <v/>
      </c>
      <c r="N1741" t="str">
        <f t="shared" si="306"/>
        <v>覺</v>
      </c>
      <c r="O1741" t="str">
        <f t="shared" si="307"/>
        <v/>
      </c>
      <c r="P1741" t="str">
        <f t="shared" si="302"/>
        <v/>
      </c>
      <c r="Q1741" t="str">
        <f t="shared" si="303"/>
        <v>覺</v>
      </c>
    </row>
    <row r="1742" spans="1:17">
      <c r="A1742">
        <v>7</v>
      </c>
      <c r="B1742">
        <v>6</v>
      </c>
      <c r="C1742">
        <v>5</v>
      </c>
      <c r="D1742">
        <v>6</v>
      </c>
      <c r="E1742">
        <v>7</v>
      </c>
      <c r="G1742">
        <f t="shared" si="297"/>
        <v>7</v>
      </c>
      <c r="H1742">
        <f t="shared" si="298"/>
        <v>6</v>
      </c>
      <c r="I1742">
        <f t="shared" si="299"/>
        <v>10</v>
      </c>
      <c r="J1742">
        <f t="shared" si="300"/>
        <v>10</v>
      </c>
      <c r="K1742">
        <f t="shared" si="301"/>
        <v>7</v>
      </c>
      <c r="L1742" t="str">
        <f t="shared" si="304"/>
        <v/>
      </c>
      <c r="M1742" t="str">
        <f t="shared" si="305"/>
        <v/>
      </c>
      <c r="N1742" t="str">
        <f t="shared" si="306"/>
        <v>覺</v>
      </c>
      <c r="O1742" t="str">
        <f t="shared" si="307"/>
        <v/>
      </c>
      <c r="P1742" t="str">
        <f t="shared" si="302"/>
        <v/>
      </c>
      <c r="Q1742" t="str">
        <f t="shared" si="303"/>
        <v>覺</v>
      </c>
    </row>
    <row r="1743" spans="1:17">
      <c r="A1743">
        <v>7</v>
      </c>
      <c r="B1743">
        <v>6</v>
      </c>
      <c r="C1743">
        <v>5</v>
      </c>
      <c r="D1743">
        <v>7</v>
      </c>
      <c r="E1743">
        <v>1</v>
      </c>
      <c r="G1743">
        <f t="shared" si="297"/>
        <v>7</v>
      </c>
      <c r="H1743">
        <f t="shared" si="298"/>
        <v>6</v>
      </c>
      <c r="I1743">
        <f t="shared" si="299"/>
        <v>10</v>
      </c>
      <c r="J1743">
        <f t="shared" si="300"/>
        <v>1</v>
      </c>
      <c r="K1743">
        <f t="shared" si="301"/>
        <v>1</v>
      </c>
      <c r="L1743" t="str">
        <f t="shared" si="304"/>
        <v/>
      </c>
      <c r="M1743" t="str">
        <f t="shared" si="305"/>
        <v>凝</v>
      </c>
      <c r="N1743" t="str">
        <f t="shared" si="306"/>
        <v/>
      </c>
      <c r="O1743" t="str">
        <f t="shared" si="307"/>
        <v/>
      </c>
      <c r="P1743" t="str">
        <f t="shared" si="302"/>
        <v/>
      </c>
      <c r="Q1743" t="str">
        <f t="shared" si="303"/>
        <v>凝</v>
      </c>
    </row>
    <row r="1744" spans="1:17">
      <c r="A1744">
        <v>7</v>
      </c>
      <c r="B1744">
        <v>6</v>
      </c>
      <c r="C1744">
        <v>5</v>
      </c>
      <c r="D1744">
        <v>7</v>
      </c>
      <c r="E1744">
        <v>2</v>
      </c>
      <c r="G1744">
        <f t="shared" si="297"/>
        <v>7</v>
      </c>
      <c r="H1744">
        <f t="shared" si="298"/>
        <v>6</v>
      </c>
      <c r="I1744">
        <f t="shared" si="299"/>
        <v>10</v>
      </c>
      <c r="J1744">
        <f t="shared" si="300"/>
        <v>1</v>
      </c>
      <c r="K1744">
        <f t="shared" si="301"/>
        <v>2</v>
      </c>
      <c r="L1744" t="str">
        <f t="shared" si="304"/>
        <v/>
      </c>
      <c r="M1744" t="str">
        <f t="shared" si="305"/>
        <v>凝</v>
      </c>
      <c r="N1744" t="str">
        <f t="shared" si="306"/>
        <v/>
      </c>
      <c r="O1744" t="str">
        <f t="shared" si="307"/>
        <v/>
      </c>
      <c r="P1744" t="str">
        <f t="shared" si="302"/>
        <v/>
      </c>
      <c r="Q1744" t="str">
        <f t="shared" si="303"/>
        <v>凝</v>
      </c>
    </row>
    <row r="1745" spans="1:17">
      <c r="A1745">
        <v>7</v>
      </c>
      <c r="B1745">
        <v>6</v>
      </c>
      <c r="C1745">
        <v>5</v>
      </c>
      <c r="D1745">
        <v>7</v>
      </c>
      <c r="E1745">
        <v>3</v>
      </c>
      <c r="G1745">
        <f t="shared" si="297"/>
        <v>7</v>
      </c>
      <c r="H1745">
        <f t="shared" si="298"/>
        <v>3</v>
      </c>
      <c r="I1745">
        <f t="shared" si="299"/>
        <v>10</v>
      </c>
      <c r="J1745">
        <f t="shared" si="300"/>
        <v>1</v>
      </c>
      <c r="K1745">
        <f t="shared" si="301"/>
        <v>5</v>
      </c>
      <c r="L1745" t="str">
        <f t="shared" si="304"/>
        <v/>
      </c>
      <c r="M1745" t="str">
        <f t="shared" si="305"/>
        <v>凝</v>
      </c>
      <c r="N1745" t="str">
        <f t="shared" si="306"/>
        <v/>
      </c>
      <c r="O1745" t="str">
        <f t="shared" si="307"/>
        <v/>
      </c>
      <c r="P1745" t="str">
        <f t="shared" si="302"/>
        <v/>
      </c>
      <c r="Q1745" t="str">
        <f t="shared" si="303"/>
        <v>凝</v>
      </c>
    </row>
    <row r="1746" spans="1:17">
      <c r="A1746">
        <v>7</v>
      </c>
      <c r="B1746">
        <v>6</v>
      </c>
      <c r="C1746">
        <v>5</v>
      </c>
      <c r="D1746">
        <v>7</v>
      </c>
      <c r="E1746">
        <v>4</v>
      </c>
      <c r="G1746">
        <f t="shared" si="297"/>
        <v>7</v>
      </c>
      <c r="H1746">
        <f t="shared" si="298"/>
        <v>2</v>
      </c>
      <c r="I1746">
        <f t="shared" si="299"/>
        <v>10</v>
      </c>
      <c r="J1746">
        <f t="shared" si="300"/>
        <v>1</v>
      </c>
      <c r="K1746">
        <f t="shared" si="301"/>
        <v>6</v>
      </c>
      <c r="L1746" t="str">
        <f t="shared" si="304"/>
        <v/>
      </c>
      <c r="M1746" t="str">
        <f t="shared" si="305"/>
        <v>凝</v>
      </c>
      <c r="N1746" t="str">
        <f t="shared" si="306"/>
        <v/>
      </c>
      <c r="O1746" t="str">
        <f t="shared" si="307"/>
        <v/>
      </c>
      <c r="P1746" t="str">
        <f t="shared" si="302"/>
        <v/>
      </c>
      <c r="Q1746" t="str">
        <f t="shared" si="303"/>
        <v>凝</v>
      </c>
    </row>
    <row r="1747" spans="1:17">
      <c r="A1747">
        <v>7</v>
      </c>
      <c r="B1747">
        <v>6</v>
      </c>
      <c r="C1747">
        <v>5</v>
      </c>
      <c r="D1747">
        <v>7</v>
      </c>
      <c r="E1747">
        <v>5</v>
      </c>
      <c r="G1747">
        <f t="shared" si="297"/>
        <v>7</v>
      </c>
      <c r="H1747">
        <f t="shared" si="298"/>
        <v>1</v>
      </c>
      <c r="I1747">
        <f t="shared" si="299"/>
        <v>10</v>
      </c>
      <c r="J1747">
        <f t="shared" si="300"/>
        <v>1</v>
      </c>
      <c r="K1747">
        <f t="shared" si="301"/>
        <v>7</v>
      </c>
      <c r="L1747" t="str">
        <f t="shared" si="304"/>
        <v/>
      </c>
      <c r="M1747" t="str">
        <f t="shared" si="305"/>
        <v>凝</v>
      </c>
      <c r="N1747" t="str">
        <f t="shared" si="306"/>
        <v/>
      </c>
      <c r="O1747" t="str">
        <f t="shared" si="307"/>
        <v/>
      </c>
      <c r="P1747" t="str">
        <f t="shared" si="302"/>
        <v/>
      </c>
      <c r="Q1747" t="str">
        <f t="shared" si="303"/>
        <v>凝</v>
      </c>
    </row>
    <row r="1748" spans="1:17">
      <c r="A1748">
        <v>7</v>
      </c>
      <c r="B1748">
        <v>6</v>
      </c>
      <c r="C1748">
        <v>5</v>
      </c>
      <c r="D1748">
        <v>7</v>
      </c>
      <c r="E1748">
        <v>7</v>
      </c>
      <c r="G1748">
        <f t="shared" si="297"/>
        <v>7</v>
      </c>
      <c r="H1748">
        <f t="shared" si="298"/>
        <v>6</v>
      </c>
      <c r="I1748">
        <f t="shared" si="299"/>
        <v>10</v>
      </c>
      <c r="J1748">
        <f t="shared" si="300"/>
        <v>1</v>
      </c>
      <c r="K1748">
        <f t="shared" si="301"/>
        <v>7</v>
      </c>
      <c r="L1748" t="str">
        <f t="shared" si="304"/>
        <v/>
      </c>
      <c r="M1748" t="str">
        <f t="shared" si="305"/>
        <v>凝</v>
      </c>
      <c r="N1748" t="str">
        <f t="shared" si="306"/>
        <v/>
      </c>
      <c r="O1748" t="str">
        <f t="shared" si="307"/>
        <v/>
      </c>
      <c r="P1748" t="str">
        <f t="shared" si="302"/>
        <v/>
      </c>
      <c r="Q1748" t="str">
        <f t="shared" si="303"/>
        <v>凝</v>
      </c>
    </row>
    <row r="1749" spans="1:17">
      <c r="A1749">
        <v>7</v>
      </c>
      <c r="B1749">
        <v>6</v>
      </c>
      <c r="C1749">
        <v>6</v>
      </c>
      <c r="D1749">
        <v>4</v>
      </c>
      <c r="E1749">
        <v>4</v>
      </c>
      <c r="G1749">
        <f t="shared" si="297"/>
        <v>7</v>
      </c>
      <c r="H1749">
        <f t="shared" si="298"/>
        <v>2</v>
      </c>
      <c r="I1749">
        <f t="shared" si="299"/>
        <v>6</v>
      </c>
      <c r="J1749">
        <f t="shared" si="300"/>
        <v>4</v>
      </c>
      <c r="K1749">
        <f t="shared" si="301"/>
        <v>8</v>
      </c>
      <c r="L1749" t="str">
        <f t="shared" si="304"/>
        <v/>
      </c>
      <c r="M1749" t="str">
        <f t="shared" si="305"/>
        <v/>
      </c>
      <c r="N1749" t="str">
        <f t="shared" si="306"/>
        <v/>
      </c>
      <c r="O1749" t="str">
        <f t="shared" si="307"/>
        <v>斗</v>
      </c>
      <c r="P1749" t="str">
        <f t="shared" si="302"/>
        <v/>
      </c>
      <c r="Q1749" t="str">
        <f t="shared" si="303"/>
        <v>斗</v>
      </c>
    </row>
    <row r="1750" spans="1:17">
      <c r="A1750">
        <v>7</v>
      </c>
      <c r="B1750">
        <v>6</v>
      </c>
      <c r="C1750">
        <v>6</v>
      </c>
      <c r="D1750">
        <v>4</v>
      </c>
      <c r="E1750">
        <v>5</v>
      </c>
      <c r="G1750">
        <f t="shared" si="297"/>
        <v>7</v>
      </c>
      <c r="H1750">
        <f t="shared" si="298"/>
        <v>1</v>
      </c>
      <c r="I1750">
        <f t="shared" si="299"/>
        <v>6</v>
      </c>
      <c r="J1750">
        <f t="shared" si="300"/>
        <v>4</v>
      </c>
      <c r="K1750">
        <f t="shared" si="301"/>
        <v>9</v>
      </c>
      <c r="L1750" t="str">
        <f t="shared" si="304"/>
        <v/>
      </c>
      <c r="M1750" t="str">
        <f t="shared" si="305"/>
        <v/>
      </c>
      <c r="N1750" t="str">
        <f t="shared" si="306"/>
        <v/>
      </c>
      <c r="O1750" t="str">
        <f t="shared" si="307"/>
        <v>斗</v>
      </c>
      <c r="P1750" t="str">
        <f t="shared" si="302"/>
        <v/>
      </c>
      <c r="Q1750" t="str">
        <f t="shared" si="303"/>
        <v>斗</v>
      </c>
    </row>
    <row r="1751" spans="1:17">
      <c r="A1751">
        <v>7</v>
      </c>
      <c r="B1751">
        <v>6</v>
      </c>
      <c r="C1751">
        <v>6</v>
      </c>
      <c r="D1751">
        <v>5</v>
      </c>
      <c r="E1751">
        <v>3</v>
      </c>
      <c r="G1751">
        <f t="shared" si="297"/>
        <v>7</v>
      </c>
      <c r="H1751">
        <f t="shared" si="298"/>
        <v>3</v>
      </c>
      <c r="I1751">
        <f t="shared" si="299"/>
        <v>6</v>
      </c>
      <c r="J1751">
        <f t="shared" si="300"/>
        <v>5</v>
      </c>
      <c r="K1751">
        <f t="shared" si="301"/>
        <v>8</v>
      </c>
      <c r="L1751" t="str">
        <f t="shared" si="304"/>
        <v/>
      </c>
      <c r="M1751" t="str">
        <f t="shared" si="305"/>
        <v/>
      </c>
      <c r="N1751" t="str">
        <f t="shared" si="306"/>
        <v/>
      </c>
      <c r="O1751" t="str">
        <f t="shared" si="307"/>
        <v>斗</v>
      </c>
      <c r="P1751" t="str">
        <f t="shared" si="302"/>
        <v/>
      </c>
      <c r="Q1751" t="str">
        <f t="shared" si="303"/>
        <v>斗</v>
      </c>
    </row>
    <row r="1752" spans="1:17">
      <c r="A1752">
        <v>7</v>
      </c>
      <c r="B1752">
        <v>6</v>
      </c>
      <c r="C1752">
        <v>6</v>
      </c>
      <c r="D1752">
        <v>5</v>
      </c>
      <c r="E1752">
        <v>4</v>
      </c>
      <c r="G1752">
        <f t="shared" si="297"/>
        <v>7</v>
      </c>
      <c r="H1752">
        <f t="shared" si="298"/>
        <v>2</v>
      </c>
      <c r="I1752">
        <f t="shared" si="299"/>
        <v>6</v>
      </c>
      <c r="J1752">
        <f t="shared" si="300"/>
        <v>5</v>
      </c>
      <c r="K1752">
        <f t="shared" si="301"/>
        <v>9</v>
      </c>
      <c r="L1752" t="str">
        <f t="shared" si="304"/>
        <v/>
      </c>
      <c r="M1752" t="str">
        <f t="shared" si="305"/>
        <v/>
      </c>
      <c r="N1752" t="str">
        <f t="shared" si="306"/>
        <v/>
      </c>
      <c r="O1752" t="str">
        <f t="shared" si="307"/>
        <v>斗</v>
      </c>
      <c r="P1752" t="str">
        <f t="shared" si="302"/>
        <v/>
      </c>
      <c r="Q1752" t="str">
        <f t="shared" si="303"/>
        <v>斗</v>
      </c>
    </row>
    <row r="1753" spans="1:17">
      <c r="A1753">
        <v>7</v>
      </c>
      <c r="B1753">
        <v>6</v>
      </c>
      <c r="C1753">
        <v>6</v>
      </c>
      <c r="D1753">
        <v>5</v>
      </c>
      <c r="E1753">
        <v>5</v>
      </c>
      <c r="G1753">
        <f t="shared" si="297"/>
        <v>7</v>
      </c>
      <c r="H1753">
        <f t="shared" si="298"/>
        <v>1</v>
      </c>
      <c r="I1753">
        <f t="shared" si="299"/>
        <v>6</v>
      </c>
      <c r="J1753">
        <f t="shared" si="300"/>
        <v>5</v>
      </c>
      <c r="K1753">
        <f t="shared" si="301"/>
        <v>10</v>
      </c>
      <c r="L1753" t="str">
        <f t="shared" si="304"/>
        <v/>
      </c>
      <c r="M1753" t="str">
        <f t="shared" si="305"/>
        <v/>
      </c>
      <c r="N1753" t="str">
        <f t="shared" si="306"/>
        <v/>
      </c>
      <c r="O1753" t="str">
        <f t="shared" si="307"/>
        <v>斗</v>
      </c>
      <c r="P1753" t="str">
        <f t="shared" si="302"/>
        <v/>
      </c>
      <c r="Q1753" t="str">
        <f t="shared" si="303"/>
        <v>斗</v>
      </c>
    </row>
    <row r="1754" spans="1:17">
      <c r="A1754">
        <v>7</v>
      </c>
      <c r="B1754">
        <v>6</v>
      </c>
      <c r="C1754">
        <v>6</v>
      </c>
      <c r="D1754">
        <v>7</v>
      </c>
      <c r="E1754">
        <v>3</v>
      </c>
      <c r="G1754">
        <f t="shared" si="297"/>
        <v>7</v>
      </c>
      <c r="H1754">
        <f t="shared" si="298"/>
        <v>3</v>
      </c>
      <c r="I1754">
        <f t="shared" si="299"/>
        <v>6</v>
      </c>
      <c r="J1754">
        <f t="shared" si="300"/>
        <v>7</v>
      </c>
      <c r="K1754">
        <f t="shared" si="301"/>
        <v>10</v>
      </c>
      <c r="L1754" t="str">
        <f t="shared" si="304"/>
        <v/>
      </c>
      <c r="M1754" t="str">
        <f t="shared" si="305"/>
        <v/>
      </c>
      <c r="N1754" t="str">
        <f t="shared" si="306"/>
        <v/>
      </c>
      <c r="O1754" t="str">
        <f t="shared" si="307"/>
        <v>斗</v>
      </c>
      <c r="P1754" t="str">
        <f t="shared" si="302"/>
        <v/>
      </c>
      <c r="Q1754" t="str">
        <f t="shared" si="303"/>
        <v>斗</v>
      </c>
    </row>
    <row r="1755" spans="1:17">
      <c r="A1755">
        <v>7</v>
      </c>
      <c r="B1755">
        <v>6</v>
      </c>
      <c r="C1755">
        <v>6</v>
      </c>
      <c r="D1755">
        <v>7</v>
      </c>
      <c r="E1755">
        <v>4</v>
      </c>
      <c r="G1755">
        <f t="shared" si="297"/>
        <v>7</v>
      </c>
      <c r="H1755">
        <f t="shared" si="298"/>
        <v>2</v>
      </c>
      <c r="I1755">
        <f t="shared" si="299"/>
        <v>6</v>
      </c>
      <c r="J1755">
        <f t="shared" si="300"/>
        <v>7</v>
      </c>
      <c r="K1755">
        <f t="shared" si="301"/>
        <v>10</v>
      </c>
      <c r="L1755" t="str">
        <f t="shared" si="304"/>
        <v/>
      </c>
      <c r="M1755" t="str">
        <f t="shared" si="305"/>
        <v/>
      </c>
      <c r="N1755" t="str">
        <f t="shared" si="306"/>
        <v/>
      </c>
      <c r="O1755" t="str">
        <f t="shared" si="307"/>
        <v>斗</v>
      </c>
      <c r="P1755" t="str">
        <f t="shared" si="302"/>
        <v/>
      </c>
      <c r="Q1755" t="str">
        <f t="shared" si="303"/>
        <v>斗</v>
      </c>
    </row>
    <row r="1756" spans="1:17">
      <c r="A1756">
        <v>7</v>
      </c>
      <c r="B1756">
        <v>6</v>
      </c>
      <c r="C1756">
        <v>6</v>
      </c>
      <c r="D1756">
        <v>7</v>
      </c>
      <c r="E1756">
        <v>5</v>
      </c>
      <c r="G1756">
        <f t="shared" si="297"/>
        <v>7</v>
      </c>
      <c r="H1756">
        <f t="shared" si="298"/>
        <v>1</v>
      </c>
      <c r="I1756">
        <f t="shared" si="299"/>
        <v>6</v>
      </c>
      <c r="J1756">
        <f t="shared" si="300"/>
        <v>7</v>
      </c>
      <c r="K1756">
        <f t="shared" si="301"/>
        <v>10</v>
      </c>
      <c r="L1756" t="str">
        <f t="shared" si="304"/>
        <v/>
      </c>
      <c r="M1756" t="str">
        <f t="shared" si="305"/>
        <v/>
      </c>
      <c r="N1756" t="str">
        <f t="shared" si="306"/>
        <v/>
      </c>
      <c r="O1756" t="str">
        <f t="shared" si="307"/>
        <v>斗</v>
      </c>
      <c r="P1756" t="str">
        <f t="shared" si="302"/>
        <v/>
      </c>
      <c r="Q1756" t="str">
        <f t="shared" si="303"/>
        <v>斗</v>
      </c>
    </row>
    <row r="1757" spans="1:17">
      <c r="A1757">
        <v>7</v>
      </c>
      <c r="B1757">
        <v>6</v>
      </c>
      <c r="C1757">
        <v>7</v>
      </c>
      <c r="D1757">
        <v>4</v>
      </c>
      <c r="E1757">
        <v>4</v>
      </c>
      <c r="G1757">
        <f t="shared" si="297"/>
        <v>7</v>
      </c>
      <c r="H1757">
        <f t="shared" si="298"/>
        <v>2</v>
      </c>
      <c r="I1757">
        <f t="shared" si="299"/>
        <v>7</v>
      </c>
      <c r="J1757">
        <f t="shared" si="300"/>
        <v>5</v>
      </c>
      <c r="K1757">
        <f t="shared" si="301"/>
        <v>8</v>
      </c>
      <c r="L1757" t="str">
        <f t="shared" si="304"/>
        <v/>
      </c>
      <c r="M1757" t="str">
        <f t="shared" si="305"/>
        <v/>
      </c>
      <c r="N1757" t="str">
        <f t="shared" si="306"/>
        <v/>
      </c>
      <c r="O1757" t="str">
        <f t="shared" si="307"/>
        <v>斗</v>
      </c>
      <c r="P1757" t="str">
        <f t="shared" si="302"/>
        <v/>
      </c>
      <c r="Q1757" t="str">
        <f t="shared" si="303"/>
        <v>斗</v>
      </c>
    </row>
    <row r="1758" spans="1:17">
      <c r="A1758">
        <v>7</v>
      </c>
      <c r="B1758">
        <v>6</v>
      </c>
      <c r="C1758">
        <v>7</v>
      </c>
      <c r="D1758">
        <v>4</v>
      </c>
      <c r="E1758">
        <v>5</v>
      </c>
      <c r="G1758">
        <f t="shared" si="297"/>
        <v>7</v>
      </c>
      <c r="H1758">
        <f t="shared" si="298"/>
        <v>1</v>
      </c>
      <c r="I1758">
        <f t="shared" si="299"/>
        <v>7</v>
      </c>
      <c r="J1758">
        <f t="shared" si="300"/>
        <v>5</v>
      </c>
      <c r="K1758">
        <f t="shared" si="301"/>
        <v>9</v>
      </c>
      <c r="L1758" t="str">
        <f t="shared" si="304"/>
        <v/>
      </c>
      <c r="M1758" t="str">
        <f t="shared" si="305"/>
        <v/>
      </c>
      <c r="N1758" t="str">
        <f t="shared" si="306"/>
        <v/>
      </c>
      <c r="O1758" t="str">
        <f t="shared" si="307"/>
        <v>斗</v>
      </c>
      <c r="P1758" t="str">
        <f t="shared" si="302"/>
        <v/>
      </c>
      <c r="Q1758" t="str">
        <f t="shared" si="303"/>
        <v>斗</v>
      </c>
    </row>
    <row r="1759" spans="1:17">
      <c r="A1759">
        <v>7</v>
      </c>
      <c r="B1759">
        <v>6</v>
      </c>
      <c r="C1759">
        <v>7</v>
      </c>
      <c r="D1759">
        <v>5</v>
      </c>
      <c r="E1759">
        <v>3</v>
      </c>
      <c r="G1759">
        <f t="shared" si="297"/>
        <v>7</v>
      </c>
      <c r="H1759">
        <f t="shared" si="298"/>
        <v>3</v>
      </c>
      <c r="I1759">
        <f t="shared" si="299"/>
        <v>7</v>
      </c>
      <c r="J1759">
        <f t="shared" si="300"/>
        <v>6</v>
      </c>
      <c r="K1759">
        <f t="shared" si="301"/>
        <v>8</v>
      </c>
      <c r="L1759" t="str">
        <f t="shared" si="304"/>
        <v/>
      </c>
      <c r="M1759" t="str">
        <f t="shared" si="305"/>
        <v/>
      </c>
      <c r="N1759" t="str">
        <f t="shared" si="306"/>
        <v/>
      </c>
      <c r="O1759" t="str">
        <f t="shared" si="307"/>
        <v>斗</v>
      </c>
      <c r="P1759" t="str">
        <f t="shared" si="302"/>
        <v/>
      </c>
      <c r="Q1759" t="str">
        <f t="shared" si="303"/>
        <v>斗</v>
      </c>
    </row>
    <row r="1760" spans="1:17">
      <c r="A1760">
        <v>7</v>
      </c>
      <c r="B1760">
        <v>6</v>
      </c>
      <c r="C1760">
        <v>7</v>
      </c>
      <c r="D1760">
        <v>5</v>
      </c>
      <c r="E1760">
        <v>4</v>
      </c>
      <c r="G1760">
        <f t="shared" si="297"/>
        <v>7</v>
      </c>
      <c r="H1760">
        <f t="shared" si="298"/>
        <v>2</v>
      </c>
      <c r="I1760">
        <f t="shared" si="299"/>
        <v>7</v>
      </c>
      <c r="J1760">
        <f t="shared" si="300"/>
        <v>6</v>
      </c>
      <c r="K1760">
        <f t="shared" si="301"/>
        <v>9</v>
      </c>
      <c r="L1760" t="str">
        <f t="shared" si="304"/>
        <v/>
      </c>
      <c r="M1760" t="str">
        <f t="shared" si="305"/>
        <v/>
      </c>
      <c r="N1760" t="str">
        <f t="shared" si="306"/>
        <v/>
      </c>
      <c r="O1760" t="str">
        <f t="shared" si="307"/>
        <v>斗</v>
      </c>
      <c r="P1760" t="str">
        <f t="shared" si="302"/>
        <v/>
      </c>
      <c r="Q1760" t="str">
        <f t="shared" si="303"/>
        <v>斗</v>
      </c>
    </row>
    <row r="1761" spans="1:17">
      <c r="A1761">
        <v>7</v>
      </c>
      <c r="B1761">
        <v>6</v>
      </c>
      <c r="C1761">
        <v>7</v>
      </c>
      <c r="D1761">
        <v>5</v>
      </c>
      <c r="E1761">
        <v>5</v>
      </c>
      <c r="G1761">
        <f t="shared" si="297"/>
        <v>7</v>
      </c>
      <c r="H1761">
        <f t="shared" si="298"/>
        <v>1</v>
      </c>
      <c r="I1761">
        <f t="shared" si="299"/>
        <v>7</v>
      </c>
      <c r="J1761">
        <f t="shared" si="300"/>
        <v>6</v>
      </c>
      <c r="K1761">
        <f t="shared" si="301"/>
        <v>10</v>
      </c>
      <c r="L1761" t="str">
        <f t="shared" si="304"/>
        <v/>
      </c>
      <c r="M1761" t="str">
        <f t="shared" si="305"/>
        <v/>
      </c>
      <c r="N1761" t="str">
        <f t="shared" si="306"/>
        <v/>
      </c>
      <c r="O1761" t="str">
        <f t="shared" si="307"/>
        <v>斗</v>
      </c>
      <c r="P1761" t="str">
        <f t="shared" si="302"/>
        <v/>
      </c>
      <c r="Q1761" t="str">
        <f t="shared" si="303"/>
        <v>斗</v>
      </c>
    </row>
    <row r="1762" spans="1:17">
      <c r="A1762">
        <v>7</v>
      </c>
      <c r="B1762">
        <v>6</v>
      </c>
      <c r="C1762">
        <v>7</v>
      </c>
      <c r="D1762">
        <v>7</v>
      </c>
      <c r="E1762">
        <v>3</v>
      </c>
      <c r="G1762">
        <f t="shared" si="297"/>
        <v>7</v>
      </c>
      <c r="H1762">
        <f t="shared" si="298"/>
        <v>3</v>
      </c>
      <c r="I1762">
        <f t="shared" si="299"/>
        <v>7</v>
      </c>
      <c r="J1762">
        <f t="shared" si="300"/>
        <v>8</v>
      </c>
      <c r="K1762">
        <f t="shared" si="301"/>
        <v>10</v>
      </c>
      <c r="L1762" t="str">
        <f t="shared" si="304"/>
        <v/>
      </c>
      <c r="M1762" t="str">
        <f t="shared" si="305"/>
        <v/>
      </c>
      <c r="N1762" t="str">
        <f t="shared" si="306"/>
        <v/>
      </c>
      <c r="O1762" t="str">
        <f t="shared" si="307"/>
        <v>斗</v>
      </c>
      <c r="P1762" t="str">
        <f t="shared" si="302"/>
        <v/>
      </c>
      <c r="Q1762" t="str">
        <f t="shared" si="303"/>
        <v>斗</v>
      </c>
    </row>
    <row r="1763" spans="1:17">
      <c r="A1763">
        <v>7</v>
      </c>
      <c r="B1763">
        <v>6</v>
      </c>
      <c r="C1763">
        <v>7</v>
      </c>
      <c r="D1763">
        <v>7</v>
      </c>
      <c r="E1763">
        <v>4</v>
      </c>
      <c r="G1763">
        <f t="shared" si="297"/>
        <v>7</v>
      </c>
      <c r="H1763">
        <f t="shared" si="298"/>
        <v>2</v>
      </c>
      <c r="I1763">
        <f t="shared" si="299"/>
        <v>7</v>
      </c>
      <c r="J1763">
        <f t="shared" si="300"/>
        <v>8</v>
      </c>
      <c r="K1763">
        <f t="shared" si="301"/>
        <v>10</v>
      </c>
      <c r="L1763" t="str">
        <f t="shared" si="304"/>
        <v/>
      </c>
      <c r="M1763" t="str">
        <f t="shared" si="305"/>
        <v/>
      </c>
      <c r="N1763" t="str">
        <f t="shared" si="306"/>
        <v/>
      </c>
      <c r="O1763" t="str">
        <f t="shared" si="307"/>
        <v>斗</v>
      </c>
      <c r="P1763" t="str">
        <f t="shared" si="302"/>
        <v/>
      </c>
      <c r="Q1763" t="str">
        <f t="shared" si="303"/>
        <v>斗</v>
      </c>
    </row>
    <row r="1764" spans="1:17">
      <c r="A1764">
        <v>7</v>
      </c>
      <c r="B1764">
        <v>6</v>
      </c>
      <c r="C1764">
        <v>7</v>
      </c>
      <c r="D1764">
        <v>7</v>
      </c>
      <c r="E1764">
        <v>5</v>
      </c>
      <c r="G1764">
        <f t="shared" si="297"/>
        <v>7</v>
      </c>
      <c r="H1764">
        <f t="shared" si="298"/>
        <v>1</v>
      </c>
      <c r="I1764">
        <f t="shared" si="299"/>
        <v>7</v>
      </c>
      <c r="J1764">
        <f t="shared" si="300"/>
        <v>8</v>
      </c>
      <c r="K1764">
        <f t="shared" si="301"/>
        <v>10</v>
      </c>
      <c r="L1764" t="str">
        <f t="shared" si="304"/>
        <v/>
      </c>
      <c r="M1764" t="str">
        <f t="shared" si="305"/>
        <v/>
      </c>
      <c r="N1764" t="str">
        <f t="shared" si="306"/>
        <v/>
      </c>
      <c r="O1764" t="str">
        <f t="shared" si="307"/>
        <v>斗</v>
      </c>
      <c r="P1764" t="str">
        <f t="shared" si="302"/>
        <v/>
      </c>
      <c r="Q1764" t="str">
        <f t="shared" si="303"/>
        <v>斗</v>
      </c>
    </row>
    <row r="1765" spans="1:17">
      <c r="A1765">
        <v>7</v>
      </c>
      <c r="B1765">
        <v>6</v>
      </c>
      <c r="C1765">
        <v>7</v>
      </c>
      <c r="D1765">
        <v>7</v>
      </c>
      <c r="E1765">
        <v>7</v>
      </c>
      <c r="G1765">
        <f t="shared" si="297"/>
        <v>7</v>
      </c>
      <c r="H1765">
        <f t="shared" si="298"/>
        <v>6</v>
      </c>
      <c r="I1765">
        <f t="shared" si="299"/>
        <v>7</v>
      </c>
      <c r="J1765">
        <f t="shared" si="300"/>
        <v>8</v>
      </c>
      <c r="K1765">
        <f t="shared" si="301"/>
        <v>7</v>
      </c>
      <c r="L1765" t="str">
        <f t="shared" si="304"/>
        <v/>
      </c>
      <c r="M1765" t="str">
        <f t="shared" si="305"/>
        <v/>
      </c>
      <c r="N1765" t="str">
        <f t="shared" si="306"/>
        <v>覺</v>
      </c>
      <c r="O1765" t="str">
        <f t="shared" si="307"/>
        <v/>
      </c>
      <c r="P1765" t="str">
        <f t="shared" si="302"/>
        <v/>
      </c>
      <c r="Q1765" t="str">
        <f t="shared" si="303"/>
        <v>覺</v>
      </c>
    </row>
    <row r="1766" spans="1:17">
      <c r="A1766">
        <v>7</v>
      </c>
      <c r="B1766">
        <v>7</v>
      </c>
      <c r="C1766">
        <v>1</v>
      </c>
      <c r="D1766">
        <v>4</v>
      </c>
      <c r="E1766">
        <v>5</v>
      </c>
      <c r="G1766">
        <f t="shared" si="297"/>
        <v>7</v>
      </c>
      <c r="H1766">
        <f t="shared" si="298"/>
        <v>7</v>
      </c>
      <c r="I1766">
        <f t="shared" si="299"/>
        <v>1</v>
      </c>
      <c r="J1766">
        <f t="shared" si="300"/>
        <v>4</v>
      </c>
      <c r="K1766">
        <f t="shared" si="301"/>
        <v>8</v>
      </c>
      <c r="L1766" t="str">
        <f t="shared" si="304"/>
        <v/>
      </c>
      <c r="M1766" t="str">
        <f t="shared" si="305"/>
        <v/>
      </c>
      <c r="N1766" t="str">
        <f t="shared" si="306"/>
        <v/>
      </c>
      <c r="O1766" t="str">
        <f t="shared" si="307"/>
        <v>斗</v>
      </c>
      <c r="P1766" t="str">
        <f t="shared" si="302"/>
        <v/>
      </c>
      <c r="Q1766" t="str">
        <f t="shared" si="303"/>
        <v>斗</v>
      </c>
    </row>
    <row r="1767" spans="1:17">
      <c r="A1767">
        <v>7</v>
      </c>
      <c r="B1767">
        <v>7</v>
      </c>
      <c r="C1767">
        <v>1</v>
      </c>
      <c r="D1767">
        <v>4</v>
      </c>
      <c r="E1767">
        <v>6</v>
      </c>
      <c r="G1767">
        <f t="shared" si="297"/>
        <v>7</v>
      </c>
      <c r="H1767">
        <f t="shared" si="298"/>
        <v>7</v>
      </c>
      <c r="I1767">
        <f t="shared" si="299"/>
        <v>1</v>
      </c>
      <c r="J1767">
        <f t="shared" si="300"/>
        <v>4</v>
      </c>
      <c r="K1767">
        <f t="shared" si="301"/>
        <v>9</v>
      </c>
      <c r="L1767" t="str">
        <f t="shared" si="304"/>
        <v/>
      </c>
      <c r="M1767" t="str">
        <f t="shared" si="305"/>
        <v/>
      </c>
      <c r="N1767" t="str">
        <f t="shared" si="306"/>
        <v/>
      </c>
      <c r="O1767" t="str">
        <f t="shared" si="307"/>
        <v>斗</v>
      </c>
      <c r="P1767" t="str">
        <f t="shared" si="302"/>
        <v/>
      </c>
      <c r="Q1767" t="str">
        <f t="shared" si="303"/>
        <v>斗</v>
      </c>
    </row>
    <row r="1768" spans="1:17">
      <c r="A1768">
        <v>7</v>
      </c>
      <c r="B1768">
        <v>7</v>
      </c>
      <c r="C1768">
        <v>1</v>
      </c>
      <c r="D1768">
        <v>5</v>
      </c>
      <c r="E1768">
        <v>4</v>
      </c>
      <c r="G1768">
        <f t="shared" si="297"/>
        <v>7</v>
      </c>
      <c r="H1768">
        <f t="shared" si="298"/>
        <v>7</v>
      </c>
      <c r="I1768">
        <f t="shared" si="299"/>
        <v>1</v>
      </c>
      <c r="J1768">
        <f t="shared" si="300"/>
        <v>5</v>
      </c>
      <c r="K1768">
        <f t="shared" si="301"/>
        <v>8</v>
      </c>
      <c r="L1768" t="str">
        <f t="shared" si="304"/>
        <v/>
      </c>
      <c r="M1768" t="str">
        <f t="shared" si="305"/>
        <v/>
      </c>
      <c r="N1768" t="str">
        <f t="shared" si="306"/>
        <v/>
      </c>
      <c r="O1768" t="str">
        <f t="shared" si="307"/>
        <v>斗</v>
      </c>
      <c r="P1768" t="str">
        <f t="shared" si="302"/>
        <v/>
      </c>
      <c r="Q1768" t="str">
        <f t="shared" si="303"/>
        <v>斗</v>
      </c>
    </row>
    <row r="1769" spans="1:17">
      <c r="A1769">
        <v>7</v>
      </c>
      <c r="B1769">
        <v>7</v>
      </c>
      <c r="C1769">
        <v>1</v>
      </c>
      <c r="D1769">
        <v>5</v>
      </c>
      <c r="E1769">
        <v>5</v>
      </c>
      <c r="G1769">
        <f t="shared" si="297"/>
        <v>7</v>
      </c>
      <c r="H1769">
        <f t="shared" si="298"/>
        <v>7</v>
      </c>
      <c r="I1769">
        <f t="shared" si="299"/>
        <v>1</v>
      </c>
      <c r="J1769">
        <f t="shared" si="300"/>
        <v>5</v>
      </c>
      <c r="K1769">
        <f t="shared" si="301"/>
        <v>9</v>
      </c>
      <c r="L1769" t="str">
        <f t="shared" si="304"/>
        <v/>
      </c>
      <c r="M1769" t="str">
        <f t="shared" si="305"/>
        <v/>
      </c>
      <c r="N1769" t="str">
        <f t="shared" si="306"/>
        <v/>
      </c>
      <c r="O1769" t="str">
        <f t="shared" si="307"/>
        <v>斗</v>
      </c>
      <c r="P1769" t="str">
        <f t="shared" si="302"/>
        <v/>
      </c>
      <c r="Q1769" t="str">
        <f t="shared" si="303"/>
        <v>斗</v>
      </c>
    </row>
    <row r="1770" spans="1:17">
      <c r="A1770">
        <v>7</v>
      </c>
      <c r="B1770">
        <v>7</v>
      </c>
      <c r="C1770">
        <v>1</v>
      </c>
      <c r="D1770">
        <v>5</v>
      </c>
      <c r="E1770">
        <v>6</v>
      </c>
      <c r="G1770">
        <f t="shared" si="297"/>
        <v>7</v>
      </c>
      <c r="H1770">
        <f t="shared" si="298"/>
        <v>7</v>
      </c>
      <c r="I1770">
        <f t="shared" si="299"/>
        <v>1</v>
      </c>
      <c r="J1770">
        <f t="shared" si="300"/>
        <v>5</v>
      </c>
      <c r="K1770">
        <f t="shared" si="301"/>
        <v>10</v>
      </c>
      <c r="L1770" t="str">
        <f t="shared" si="304"/>
        <v/>
      </c>
      <c r="M1770" t="str">
        <f t="shared" si="305"/>
        <v/>
      </c>
      <c r="N1770" t="str">
        <f t="shared" si="306"/>
        <v/>
      </c>
      <c r="O1770" t="str">
        <f t="shared" si="307"/>
        <v>斗</v>
      </c>
      <c r="P1770" t="str">
        <f t="shared" si="302"/>
        <v/>
      </c>
      <c r="Q1770" t="str">
        <f t="shared" si="303"/>
        <v>斗</v>
      </c>
    </row>
    <row r="1771" spans="1:17">
      <c r="A1771">
        <v>7</v>
      </c>
      <c r="B1771">
        <v>7</v>
      </c>
      <c r="C1771">
        <v>1</v>
      </c>
      <c r="D1771">
        <v>6</v>
      </c>
      <c r="E1771">
        <v>1</v>
      </c>
      <c r="G1771">
        <f t="shared" si="297"/>
        <v>7</v>
      </c>
      <c r="H1771">
        <f t="shared" si="298"/>
        <v>7</v>
      </c>
      <c r="I1771">
        <f t="shared" si="299"/>
        <v>1</v>
      </c>
      <c r="J1771">
        <f t="shared" si="300"/>
        <v>7</v>
      </c>
      <c r="K1771">
        <f t="shared" si="301"/>
        <v>7</v>
      </c>
      <c r="L1771" t="str">
        <f t="shared" si="304"/>
        <v/>
      </c>
      <c r="M1771" t="str">
        <f t="shared" si="305"/>
        <v/>
      </c>
      <c r="N1771" t="str">
        <f t="shared" si="306"/>
        <v/>
      </c>
      <c r="O1771" t="str">
        <f t="shared" si="307"/>
        <v/>
      </c>
      <c r="P1771" t="str">
        <f t="shared" si="302"/>
        <v>返</v>
      </c>
      <c r="Q1771" t="str">
        <f t="shared" si="303"/>
        <v>返</v>
      </c>
    </row>
    <row r="1772" spans="1:17">
      <c r="A1772">
        <v>7</v>
      </c>
      <c r="B1772">
        <v>7</v>
      </c>
      <c r="C1772">
        <v>1</v>
      </c>
      <c r="D1772">
        <v>6</v>
      </c>
      <c r="E1772">
        <v>2</v>
      </c>
      <c r="G1772">
        <f t="shared" si="297"/>
        <v>7</v>
      </c>
      <c r="H1772">
        <f t="shared" si="298"/>
        <v>7</v>
      </c>
      <c r="I1772">
        <f t="shared" si="299"/>
        <v>1</v>
      </c>
      <c r="J1772">
        <f t="shared" si="300"/>
        <v>7</v>
      </c>
      <c r="K1772">
        <f t="shared" si="301"/>
        <v>8</v>
      </c>
      <c r="L1772" t="str">
        <f t="shared" si="304"/>
        <v/>
      </c>
      <c r="M1772" t="str">
        <f t="shared" si="305"/>
        <v/>
      </c>
      <c r="N1772" t="str">
        <f t="shared" si="306"/>
        <v/>
      </c>
      <c r="O1772" t="str">
        <f t="shared" si="307"/>
        <v>斗</v>
      </c>
      <c r="P1772" t="str">
        <f t="shared" si="302"/>
        <v/>
      </c>
      <c r="Q1772" t="str">
        <f t="shared" si="303"/>
        <v>斗</v>
      </c>
    </row>
    <row r="1773" spans="1:17">
      <c r="A1773">
        <v>7</v>
      </c>
      <c r="B1773">
        <v>7</v>
      </c>
      <c r="C1773">
        <v>1</v>
      </c>
      <c r="D1773">
        <v>6</v>
      </c>
      <c r="E1773">
        <v>7</v>
      </c>
      <c r="G1773">
        <f t="shared" si="297"/>
        <v>7</v>
      </c>
      <c r="H1773">
        <f t="shared" si="298"/>
        <v>7</v>
      </c>
      <c r="I1773">
        <f t="shared" si="299"/>
        <v>1</v>
      </c>
      <c r="J1773">
        <f t="shared" si="300"/>
        <v>7</v>
      </c>
      <c r="K1773">
        <f t="shared" si="301"/>
        <v>7</v>
      </c>
      <c r="L1773" t="str">
        <f t="shared" si="304"/>
        <v/>
      </c>
      <c r="M1773" t="str">
        <f t="shared" si="305"/>
        <v/>
      </c>
      <c r="N1773" t="str">
        <f t="shared" si="306"/>
        <v/>
      </c>
      <c r="O1773" t="str">
        <f t="shared" si="307"/>
        <v/>
      </c>
      <c r="P1773" t="str">
        <f t="shared" si="302"/>
        <v>返</v>
      </c>
      <c r="Q1773" t="str">
        <f t="shared" si="303"/>
        <v>返</v>
      </c>
    </row>
    <row r="1774" spans="1:17">
      <c r="A1774">
        <v>7</v>
      </c>
      <c r="B1774">
        <v>7</v>
      </c>
      <c r="C1774">
        <v>1</v>
      </c>
      <c r="D1774">
        <v>7</v>
      </c>
      <c r="E1774">
        <v>3</v>
      </c>
      <c r="G1774">
        <f t="shared" si="297"/>
        <v>7</v>
      </c>
      <c r="H1774">
        <f t="shared" si="298"/>
        <v>7</v>
      </c>
      <c r="I1774">
        <f t="shared" si="299"/>
        <v>1</v>
      </c>
      <c r="J1774">
        <f t="shared" si="300"/>
        <v>7</v>
      </c>
      <c r="K1774">
        <f t="shared" si="301"/>
        <v>9</v>
      </c>
      <c r="L1774" t="str">
        <f t="shared" si="304"/>
        <v/>
      </c>
      <c r="M1774" t="str">
        <f t="shared" si="305"/>
        <v/>
      </c>
      <c r="N1774" t="str">
        <f t="shared" si="306"/>
        <v/>
      </c>
      <c r="O1774" t="str">
        <f t="shared" si="307"/>
        <v>斗</v>
      </c>
      <c r="P1774" t="str">
        <f t="shared" si="302"/>
        <v/>
      </c>
      <c r="Q1774" t="str">
        <f t="shared" si="303"/>
        <v>斗</v>
      </c>
    </row>
    <row r="1775" spans="1:17">
      <c r="A1775">
        <v>7</v>
      </c>
      <c r="B1775">
        <v>7</v>
      </c>
      <c r="C1775">
        <v>1</v>
      </c>
      <c r="D1775">
        <v>7</v>
      </c>
      <c r="E1775">
        <v>4</v>
      </c>
      <c r="G1775">
        <f t="shared" si="297"/>
        <v>7</v>
      </c>
      <c r="H1775">
        <f t="shared" si="298"/>
        <v>7</v>
      </c>
      <c r="I1775">
        <f t="shared" si="299"/>
        <v>1</v>
      </c>
      <c r="J1775">
        <f t="shared" si="300"/>
        <v>7</v>
      </c>
      <c r="K1775">
        <f t="shared" si="301"/>
        <v>10</v>
      </c>
      <c r="L1775" t="str">
        <f t="shared" si="304"/>
        <v/>
      </c>
      <c r="M1775" t="str">
        <f t="shared" si="305"/>
        <v/>
      </c>
      <c r="N1775" t="str">
        <f t="shared" si="306"/>
        <v/>
      </c>
      <c r="O1775" t="str">
        <f t="shared" si="307"/>
        <v>斗</v>
      </c>
      <c r="P1775" t="str">
        <f t="shared" si="302"/>
        <v/>
      </c>
      <c r="Q1775" t="str">
        <f t="shared" si="303"/>
        <v>斗</v>
      </c>
    </row>
    <row r="1776" spans="1:17">
      <c r="A1776">
        <v>7</v>
      </c>
      <c r="B1776">
        <v>7</v>
      </c>
      <c r="C1776">
        <v>1</v>
      </c>
      <c r="D1776">
        <v>7</v>
      </c>
      <c r="E1776">
        <v>5</v>
      </c>
      <c r="G1776">
        <f t="shared" si="297"/>
        <v>7</v>
      </c>
      <c r="H1776">
        <f t="shared" si="298"/>
        <v>7</v>
      </c>
      <c r="I1776">
        <f t="shared" si="299"/>
        <v>1</v>
      </c>
      <c r="J1776">
        <f t="shared" si="300"/>
        <v>7</v>
      </c>
      <c r="K1776">
        <f t="shared" si="301"/>
        <v>10</v>
      </c>
      <c r="L1776" t="str">
        <f t="shared" si="304"/>
        <v/>
      </c>
      <c r="M1776" t="str">
        <f t="shared" si="305"/>
        <v/>
      </c>
      <c r="N1776" t="str">
        <f t="shared" si="306"/>
        <v/>
      </c>
      <c r="O1776" t="str">
        <f t="shared" si="307"/>
        <v>斗</v>
      </c>
      <c r="P1776" t="str">
        <f t="shared" si="302"/>
        <v/>
      </c>
      <c r="Q1776" t="str">
        <f t="shared" si="303"/>
        <v>斗</v>
      </c>
    </row>
    <row r="1777" spans="1:17">
      <c r="A1777">
        <v>7</v>
      </c>
      <c r="B1777">
        <v>7</v>
      </c>
      <c r="C1777">
        <v>1</v>
      </c>
      <c r="D1777">
        <v>7</v>
      </c>
      <c r="E1777">
        <v>6</v>
      </c>
      <c r="G1777">
        <f t="shared" si="297"/>
        <v>7</v>
      </c>
      <c r="H1777">
        <f t="shared" si="298"/>
        <v>7</v>
      </c>
      <c r="I1777">
        <f t="shared" si="299"/>
        <v>1</v>
      </c>
      <c r="J1777">
        <f t="shared" si="300"/>
        <v>7</v>
      </c>
      <c r="K1777">
        <f t="shared" si="301"/>
        <v>10</v>
      </c>
      <c r="L1777" t="str">
        <f t="shared" si="304"/>
        <v/>
      </c>
      <c r="M1777" t="str">
        <f t="shared" si="305"/>
        <v/>
      </c>
      <c r="N1777" t="str">
        <f t="shared" si="306"/>
        <v/>
      </c>
      <c r="O1777" t="str">
        <f t="shared" si="307"/>
        <v>斗</v>
      </c>
      <c r="P1777" t="str">
        <f t="shared" si="302"/>
        <v/>
      </c>
      <c r="Q1777" t="str">
        <f t="shared" si="303"/>
        <v>斗</v>
      </c>
    </row>
    <row r="1778" spans="1:17">
      <c r="A1778">
        <v>7</v>
      </c>
      <c r="B1778">
        <v>7</v>
      </c>
      <c r="C1778">
        <v>1</v>
      </c>
      <c r="D1778">
        <v>7</v>
      </c>
      <c r="E1778">
        <v>7</v>
      </c>
      <c r="G1778">
        <f t="shared" ref="G1778:G1841" si="308">MIN(IF(OR(A1778=1,A1778=2,A1778=3,A1778=5),A1778-IF(OR(D1778=4,D1778=5,D1778=7),D1778)+IF(OR(E1778=1,E1778=2),E1778))+IF(OR(A1778=4,A1778=6),A1778-IF(OR(D1778=2,D1778=3,D1778=6),D1778)+IF(OR(E1778=3,E1778=4,E1778=5,E1778=6),E1778))+IF(A1778=7,A1778),10)</f>
        <v>7</v>
      </c>
      <c r="H1778">
        <f t="shared" ref="H1778:H1841" si="309">MIN(IF(OR(B1778=1,B1778=3,B1778=5,B1778=6),B1778-IF(OR(E1778=3,E1778=4,E1778=5,E1778=6),E1778)+IF(OR(A1778=1,A1778=2,A1778=3,A1778=5),A1778))+IF(OR(B1778=2,B1778=4),B1778-IF(OR(E1778=1,E1778=2),E1778)+IF(OR(A1778=4,A1778=6),A1778))+IF(B1778=7,B1778),10)</f>
        <v>7</v>
      </c>
      <c r="I1778">
        <f t="shared" ref="I1778:I1841" si="310">MIN(IF(OR(C1778=2,C1778=3,C1778=6,C1778=7),C1778-IF(OR(A1778=1,A1778=2,A1778=3,A1778=5),A1778)+IF(OR(B1778=2,B1778=4),B1778))+IF(OR(C1778=1,C1778=5),C1778-IF(OR(A1778=4,A1778=6),A1778)+IF(OR(B1778=1,B1778=3,B1778=5,B1778=6),B1778))+IF(C1778=4,C1778),10)</f>
        <v>1</v>
      </c>
      <c r="J1778">
        <f t="shared" ref="J1778:J1841" si="311">MIN(IF(OR(D1778=2,D1778=3,D1778=6),D1778-IF(OR(B1778=2,B1778=4),B1778)+IF(OR(C1778=1,C1778=5),C1778))+IF(OR(D1778=4,D1778=5,D1778=7),D1778-IF(OR(B1778=1,B1778=3,B1778=5,B1778=6),B1778)+IF(OR(C1778=2,C1778=3,C1778=6,C1778=7),C1778))+IF(D1778=1,D1778),10)</f>
        <v>7</v>
      </c>
      <c r="K1778">
        <f t="shared" ref="K1778:K1841" si="312">MIN(IF(OR(E1778=3,E1778=4,E1778=5,E1778=6),E1778-IF(OR(C1778=1,C1778=5),C1778)+IF(OR(D1778=4,D1778=5,D1778=7),D1778))+IF(OR(E1778=1,E1778=2),E1778-IF(OR(C1778=2,C1778=3,C1778=6,C1778=7),C1778)+IF(OR(D1778=2,D1778=3,D1778=6),D1778))+IF(E1778=7,E1778),10)</f>
        <v>7</v>
      </c>
      <c r="L1778" t="str">
        <f t="shared" si="304"/>
        <v/>
      </c>
      <c r="M1778" t="str">
        <f t="shared" si="305"/>
        <v/>
      </c>
      <c r="N1778" t="str">
        <f t="shared" si="306"/>
        <v/>
      </c>
      <c r="O1778" t="str">
        <f t="shared" si="307"/>
        <v/>
      </c>
      <c r="P1778" t="str">
        <f t="shared" ref="P1778:P1841" si="313">IF(OR(AND(G1778=H1778,G1778=I1778,G1778=J1778),AND(G1778=H1778,G1778=I1778,G1778=K1778),AND(G1778=H1778,G1778=J1778,G1778=K1778),AND(G1778=I1778,G1778=J1778,G1778=K1778),AND(H1778=I1778,H1778=J1778,H1778=K1778)),"返","")</f>
        <v>返</v>
      </c>
      <c r="Q1778" t="str">
        <f t="shared" ref="Q1778:Q1841" si="314">IF(L1778="鎮","鎮",IF(M1778="凝","凝",IF(N1778="覺","覺",IF(O1778="斗","斗",IF(P1778="返","返")))))</f>
        <v>返</v>
      </c>
    </row>
    <row r="1779" spans="1:17">
      <c r="A1779">
        <v>7</v>
      </c>
      <c r="B1779">
        <v>7</v>
      </c>
      <c r="C1779">
        <v>2</v>
      </c>
      <c r="D1779">
        <v>4</v>
      </c>
      <c r="E1779">
        <v>4</v>
      </c>
      <c r="G1779">
        <f t="shared" si="308"/>
        <v>7</v>
      </c>
      <c r="H1779">
        <f t="shared" si="309"/>
        <v>7</v>
      </c>
      <c r="I1779">
        <f t="shared" si="310"/>
        <v>2</v>
      </c>
      <c r="J1779">
        <f t="shared" si="311"/>
        <v>6</v>
      </c>
      <c r="K1779">
        <f t="shared" si="312"/>
        <v>8</v>
      </c>
      <c r="L1779" t="str">
        <f t="shared" si="304"/>
        <v/>
      </c>
      <c r="M1779" t="str">
        <f t="shared" si="305"/>
        <v/>
      </c>
      <c r="N1779" t="str">
        <f t="shared" si="306"/>
        <v/>
      </c>
      <c r="O1779" t="str">
        <f t="shared" si="307"/>
        <v>斗</v>
      </c>
      <c r="P1779" t="str">
        <f t="shared" si="313"/>
        <v/>
      </c>
      <c r="Q1779" t="str">
        <f t="shared" si="314"/>
        <v>斗</v>
      </c>
    </row>
    <row r="1780" spans="1:17">
      <c r="A1780">
        <v>7</v>
      </c>
      <c r="B1780">
        <v>7</v>
      </c>
      <c r="C1780">
        <v>2</v>
      </c>
      <c r="D1780">
        <v>4</v>
      </c>
      <c r="E1780">
        <v>5</v>
      </c>
      <c r="G1780">
        <f t="shared" si="308"/>
        <v>7</v>
      </c>
      <c r="H1780">
        <f t="shared" si="309"/>
        <v>7</v>
      </c>
      <c r="I1780">
        <f t="shared" si="310"/>
        <v>2</v>
      </c>
      <c r="J1780">
        <f t="shared" si="311"/>
        <v>6</v>
      </c>
      <c r="K1780">
        <f t="shared" si="312"/>
        <v>9</v>
      </c>
      <c r="L1780" t="str">
        <f t="shared" si="304"/>
        <v/>
      </c>
      <c r="M1780" t="str">
        <f t="shared" si="305"/>
        <v/>
      </c>
      <c r="N1780" t="str">
        <f t="shared" si="306"/>
        <v/>
      </c>
      <c r="O1780" t="str">
        <f t="shared" si="307"/>
        <v>斗</v>
      </c>
      <c r="P1780" t="str">
        <f t="shared" si="313"/>
        <v/>
      </c>
      <c r="Q1780" t="str">
        <f t="shared" si="314"/>
        <v>斗</v>
      </c>
    </row>
    <row r="1781" spans="1:17">
      <c r="A1781">
        <v>7</v>
      </c>
      <c r="B1781">
        <v>7</v>
      </c>
      <c r="C1781">
        <v>2</v>
      </c>
      <c r="D1781">
        <v>4</v>
      </c>
      <c r="E1781">
        <v>6</v>
      </c>
      <c r="G1781">
        <f t="shared" si="308"/>
        <v>7</v>
      </c>
      <c r="H1781">
        <f t="shared" si="309"/>
        <v>7</v>
      </c>
      <c r="I1781">
        <f t="shared" si="310"/>
        <v>2</v>
      </c>
      <c r="J1781">
        <f t="shared" si="311"/>
        <v>6</v>
      </c>
      <c r="K1781">
        <f t="shared" si="312"/>
        <v>10</v>
      </c>
      <c r="L1781" t="str">
        <f t="shared" si="304"/>
        <v/>
      </c>
      <c r="M1781" t="str">
        <f t="shared" si="305"/>
        <v/>
      </c>
      <c r="N1781" t="str">
        <f t="shared" si="306"/>
        <v/>
      </c>
      <c r="O1781" t="str">
        <f t="shared" si="307"/>
        <v>斗</v>
      </c>
      <c r="P1781" t="str">
        <f t="shared" si="313"/>
        <v/>
      </c>
      <c r="Q1781" t="str">
        <f t="shared" si="314"/>
        <v>斗</v>
      </c>
    </row>
    <row r="1782" spans="1:17">
      <c r="A1782">
        <v>7</v>
      </c>
      <c r="B1782">
        <v>7</v>
      </c>
      <c r="C1782">
        <v>2</v>
      </c>
      <c r="D1782">
        <v>5</v>
      </c>
      <c r="E1782">
        <v>3</v>
      </c>
      <c r="G1782">
        <f t="shared" si="308"/>
        <v>7</v>
      </c>
      <c r="H1782">
        <f t="shared" si="309"/>
        <v>7</v>
      </c>
      <c r="I1782">
        <f t="shared" si="310"/>
        <v>2</v>
      </c>
      <c r="J1782">
        <f t="shared" si="311"/>
        <v>7</v>
      </c>
      <c r="K1782">
        <f t="shared" si="312"/>
        <v>8</v>
      </c>
      <c r="L1782" t="str">
        <f t="shared" si="304"/>
        <v/>
      </c>
      <c r="M1782" t="str">
        <f t="shared" si="305"/>
        <v/>
      </c>
      <c r="N1782" t="str">
        <f t="shared" si="306"/>
        <v/>
      </c>
      <c r="O1782" t="str">
        <f t="shared" si="307"/>
        <v>斗</v>
      </c>
      <c r="P1782" t="str">
        <f t="shared" si="313"/>
        <v/>
      </c>
      <c r="Q1782" t="str">
        <f t="shared" si="314"/>
        <v>斗</v>
      </c>
    </row>
    <row r="1783" spans="1:17">
      <c r="A1783">
        <v>7</v>
      </c>
      <c r="B1783">
        <v>7</v>
      </c>
      <c r="C1783">
        <v>2</v>
      </c>
      <c r="D1783">
        <v>5</v>
      </c>
      <c r="E1783">
        <v>4</v>
      </c>
      <c r="G1783">
        <f t="shared" si="308"/>
        <v>7</v>
      </c>
      <c r="H1783">
        <f t="shared" si="309"/>
        <v>7</v>
      </c>
      <c r="I1783">
        <f t="shared" si="310"/>
        <v>2</v>
      </c>
      <c r="J1783">
        <f t="shared" si="311"/>
        <v>7</v>
      </c>
      <c r="K1783">
        <f t="shared" si="312"/>
        <v>9</v>
      </c>
      <c r="L1783" t="str">
        <f t="shared" si="304"/>
        <v/>
      </c>
      <c r="M1783" t="str">
        <f t="shared" si="305"/>
        <v/>
      </c>
      <c r="N1783" t="str">
        <f t="shared" si="306"/>
        <v/>
      </c>
      <c r="O1783" t="str">
        <f t="shared" si="307"/>
        <v>斗</v>
      </c>
      <c r="P1783" t="str">
        <f t="shared" si="313"/>
        <v/>
      </c>
      <c r="Q1783" t="str">
        <f t="shared" si="314"/>
        <v>斗</v>
      </c>
    </row>
    <row r="1784" spans="1:17">
      <c r="A1784">
        <v>7</v>
      </c>
      <c r="B1784">
        <v>7</v>
      </c>
      <c r="C1784">
        <v>2</v>
      </c>
      <c r="D1784">
        <v>5</v>
      </c>
      <c r="E1784">
        <v>5</v>
      </c>
      <c r="G1784">
        <f t="shared" si="308"/>
        <v>7</v>
      </c>
      <c r="H1784">
        <f t="shared" si="309"/>
        <v>7</v>
      </c>
      <c r="I1784">
        <f t="shared" si="310"/>
        <v>2</v>
      </c>
      <c r="J1784">
        <f t="shared" si="311"/>
        <v>7</v>
      </c>
      <c r="K1784">
        <f t="shared" si="312"/>
        <v>10</v>
      </c>
      <c r="L1784" t="str">
        <f t="shared" si="304"/>
        <v/>
      </c>
      <c r="M1784" t="str">
        <f t="shared" si="305"/>
        <v/>
      </c>
      <c r="N1784" t="str">
        <f t="shared" si="306"/>
        <v/>
      </c>
      <c r="O1784" t="str">
        <f t="shared" si="307"/>
        <v>斗</v>
      </c>
      <c r="P1784" t="str">
        <f t="shared" si="313"/>
        <v/>
      </c>
      <c r="Q1784" t="str">
        <f t="shared" si="314"/>
        <v>斗</v>
      </c>
    </row>
    <row r="1785" spans="1:17">
      <c r="A1785">
        <v>7</v>
      </c>
      <c r="B1785">
        <v>7</v>
      </c>
      <c r="C1785">
        <v>2</v>
      </c>
      <c r="D1785">
        <v>5</v>
      </c>
      <c r="E1785">
        <v>6</v>
      </c>
      <c r="G1785">
        <f t="shared" si="308"/>
        <v>7</v>
      </c>
      <c r="H1785">
        <f t="shared" si="309"/>
        <v>7</v>
      </c>
      <c r="I1785">
        <f t="shared" si="310"/>
        <v>2</v>
      </c>
      <c r="J1785">
        <f t="shared" si="311"/>
        <v>7</v>
      </c>
      <c r="K1785">
        <f t="shared" si="312"/>
        <v>10</v>
      </c>
      <c r="L1785" t="str">
        <f t="shared" si="304"/>
        <v/>
      </c>
      <c r="M1785" t="str">
        <f t="shared" si="305"/>
        <v/>
      </c>
      <c r="N1785" t="str">
        <f t="shared" si="306"/>
        <v/>
      </c>
      <c r="O1785" t="str">
        <f t="shared" si="307"/>
        <v>斗</v>
      </c>
      <c r="P1785" t="str">
        <f t="shared" si="313"/>
        <v/>
      </c>
      <c r="Q1785" t="str">
        <f t="shared" si="314"/>
        <v>斗</v>
      </c>
    </row>
    <row r="1786" spans="1:17">
      <c r="A1786">
        <v>7</v>
      </c>
      <c r="B1786">
        <v>7</v>
      </c>
      <c r="C1786">
        <v>2</v>
      </c>
      <c r="D1786">
        <v>5</v>
      </c>
      <c r="E1786">
        <v>7</v>
      </c>
      <c r="G1786">
        <f t="shared" si="308"/>
        <v>7</v>
      </c>
      <c r="H1786">
        <f t="shared" si="309"/>
        <v>7</v>
      </c>
      <c r="I1786">
        <f t="shared" si="310"/>
        <v>2</v>
      </c>
      <c r="J1786">
        <f t="shared" si="311"/>
        <v>7</v>
      </c>
      <c r="K1786">
        <f t="shared" si="312"/>
        <v>7</v>
      </c>
      <c r="L1786" t="str">
        <f t="shared" si="304"/>
        <v/>
      </c>
      <c r="M1786" t="str">
        <f t="shared" si="305"/>
        <v/>
      </c>
      <c r="N1786" t="str">
        <f t="shared" si="306"/>
        <v/>
      </c>
      <c r="O1786" t="str">
        <f t="shared" si="307"/>
        <v/>
      </c>
      <c r="P1786" t="str">
        <f t="shared" si="313"/>
        <v>返</v>
      </c>
      <c r="Q1786" t="str">
        <f t="shared" si="314"/>
        <v>返</v>
      </c>
    </row>
    <row r="1787" spans="1:17">
      <c r="A1787">
        <v>7</v>
      </c>
      <c r="B1787">
        <v>7</v>
      </c>
      <c r="C1787">
        <v>2</v>
      </c>
      <c r="D1787">
        <v>7</v>
      </c>
      <c r="E1787">
        <v>3</v>
      </c>
      <c r="G1787">
        <f t="shared" si="308"/>
        <v>7</v>
      </c>
      <c r="H1787">
        <f t="shared" si="309"/>
        <v>7</v>
      </c>
      <c r="I1787">
        <f t="shared" si="310"/>
        <v>2</v>
      </c>
      <c r="J1787">
        <f t="shared" si="311"/>
        <v>9</v>
      </c>
      <c r="K1787">
        <f t="shared" si="312"/>
        <v>10</v>
      </c>
      <c r="L1787" t="str">
        <f t="shared" si="304"/>
        <v/>
      </c>
      <c r="M1787" t="str">
        <f t="shared" si="305"/>
        <v/>
      </c>
      <c r="N1787" t="str">
        <f t="shared" si="306"/>
        <v/>
      </c>
      <c r="O1787" t="str">
        <f t="shared" si="307"/>
        <v>斗</v>
      </c>
      <c r="P1787" t="str">
        <f t="shared" si="313"/>
        <v/>
      </c>
      <c r="Q1787" t="str">
        <f t="shared" si="314"/>
        <v>斗</v>
      </c>
    </row>
    <row r="1788" spans="1:17">
      <c r="A1788">
        <v>7</v>
      </c>
      <c r="B1788">
        <v>7</v>
      </c>
      <c r="C1788">
        <v>2</v>
      </c>
      <c r="D1788">
        <v>7</v>
      </c>
      <c r="E1788">
        <v>4</v>
      </c>
      <c r="G1788">
        <f t="shared" si="308"/>
        <v>7</v>
      </c>
      <c r="H1788">
        <f t="shared" si="309"/>
        <v>7</v>
      </c>
      <c r="I1788">
        <f t="shared" si="310"/>
        <v>2</v>
      </c>
      <c r="J1788">
        <f t="shared" si="311"/>
        <v>9</v>
      </c>
      <c r="K1788">
        <f t="shared" si="312"/>
        <v>10</v>
      </c>
      <c r="L1788" t="str">
        <f t="shared" si="304"/>
        <v/>
      </c>
      <c r="M1788" t="str">
        <f t="shared" si="305"/>
        <v/>
      </c>
      <c r="N1788" t="str">
        <f t="shared" si="306"/>
        <v/>
      </c>
      <c r="O1788" t="str">
        <f t="shared" si="307"/>
        <v>斗</v>
      </c>
      <c r="P1788" t="str">
        <f t="shared" si="313"/>
        <v/>
      </c>
      <c r="Q1788" t="str">
        <f t="shared" si="314"/>
        <v>斗</v>
      </c>
    </row>
    <row r="1789" spans="1:17">
      <c r="A1789">
        <v>7</v>
      </c>
      <c r="B1789">
        <v>7</v>
      </c>
      <c r="C1789">
        <v>2</v>
      </c>
      <c r="D1789">
        <v>7</v>
      </c>
      <c r="E1789">
        <v>5</v>
      </c>
      <c r="G1789">
        <f t="shared" si="308"/>
        <v>7</v>
      </c>
      <c r="H1789">
        <f t="shared" si="309"/>
        <v>7</v>
      </c>
      <c r="I1789">
        <f t="shared" si="310"/>
        <v>2</v>
      </c>
      <c r="J1789">
        <f t="shared" si="311"/>
        <v>9</v>
      </c>
      <c r="K1789">
        <f t="shared" si="312"/>
        <v>10</v>
      </c>
      <c r="L1789" t="str">
        <f t="shared" si="304"/>
        <v/>
      </c>
      <c r="M1789" t="str">
        <f t="shared" si="305"/>
        <v/>
      </c>
      <c r="N1789" t="str">
        <f t="shared" si="306"/>
        <v/>
      </c>
      <c r="O1789" t="str">
        <f t="shared" si="307"/>
        <v>斗</v>
      </c>
      <c r="P1789" t="str">
        <f t="shared" si="313"/>
        <v/>
      </c>
      <c r="Q1789" t="str">
        <f t="shared" si="314"/>
        <v>斗</v>
      </c>
    </row>
    <row r="1790" spans="1:17">
      <c r="A1790">
        <v>7</v>
      </c>
      <c r="B1790">
        <v>7</v>
      </c>
      <c r="C1790">
        <v>2</v>
      </c>
      <c r="D1790">
        <v>7</v>
      </c>
      <c r="E1790">
        <v>6</v>
      </c>
      <c r="G1790">
        <f t="shared" si="308"/>
        <v>7</v>
      </c>
      <c r="H1790">
        <f t="shared" si="309"/>
        <v>7</v>
      </c>
      <c r="I1790">
        <f t="shared" si="310"/>
        <v>2</v>
      </c>
      <c r="J1790">
        <f t="shared" si="311"/>
        <v>9</v>
      </c>
      <c r="K1790">
        <f t="shared" si="312"/>
        <v>10</v>
      </c>
      <c r="L1790" t="str">
        <f t="shared" si="304"/>
        <v/>
      </c>
      <c r="M1790" t="str">
        <f t="shared" si="305"/>
        <v/>
      </c>
      <c r="N1790" t="str">
        <f t="shared" si="306"/>
        <v/>
      </c>
      <c r="O1790" t="str">
        <f t="shared" si="307"/>
        <v>斗</v>
      </c>
      <c r="P1790" t="str">
        <f t="shared" si="313"/>
        <v/>
      </c>
      <c r="Q1790" t="str">
        <f t="shared" si="314"/>
        <v>斗</v>
      </c>
    </row>
    <row r="1791" spans="1:17">
      <c r="A1791">
        <v>7</v>
      </c>
      <c r="B1791">
        <v>7</v>
      </c>
      <c r="C1791">
        <v>2</v>
      </c>
      <c r="D1791">
        <v>7</v>
      </c>
      <c r="E1791">
        <v>7</v>
      </c>
      <c r="G1791">
        <f t="shared" si="308"/>
        <v>7</v>
      </c>
      <c r="H1791">
        <f t="shared" si="309"/>
        <v>7</v>
      </c>
      <c r="I1791">
        <f t="shared" si="310"/>
        <v>2</v>
      </c>
      <c r="J1791">
        <f t="shared" si="311"/>
        <v>9</v>
      </c>
      <c r="K1791">
        <f t="shared" si="312"/>
        <v>7</v>
      </c>
      <c r="L1791" t="str">
        <f t="shared" si="304"/>
        <v/>
      </c>
      <c r="M1791" t="str">
        <f t="shared" si="305"/>
        <v/>
      </c>
      <c r="N1791" t="str">
        <f t="shared" si="306"/>
        <v>覺</v>
      </c>
      <c r="O1791" t="str">
        <f t="shared" si="307"/>
        <v/>
      </c>
      <c r="P1791" t="str">
        <f t="shared" si="313"/>
        <v/>
      </c>
      <c r="Q1791" t="str">
        <f t="shared" si="314"/>
        <v>覺</v>
      </c>
    </row>
    <row r="1792" spans="1:17">
      <c r="A1792">
        <v>7</v>
      </c>
      <c r="B1792">
        <v>7</v>
      </c>
      <c r="C1792">
        <v>3</v>
      </c>
      <c r="D1792">
        <v>4</v>
      </c>
      <c r="E1792">
        <v>3</v>
      </c>
      <c r="G1792">
        <f t="shared" si="308"/>
        <v>7</v>
      </c>
      <c r="H1792">
        <f t="shared" si="309"/>
        <v>7</v>
      </c>
      <c r="I1792">
        <f t="shared" si="310"/>
        <v>3</v>
      </c>
      <c r="J1792">
        <f t="shared" si="311"/>
        <v>7</v>
      </c>
      <c r="K1792">
        <f t="shared" si="312"/>
        <v>7</v>
      </c>
      <c r="L1792" t="str">
        <f t="shared" si="304"/>
        <v/>
      </c>
      <c r="M1792" t="str">
        <f t="shared" si="305"/>
        <v/>
      </c>
      <c r="N1792" t="str">
        <f t="shared" si="306"/>
        <v/>
      </c>
      <c r="O1792" t="str">
        <f t="shared" si="307"/>
        <v/>
      </c>
      <c r="P1792" t="str">
        <f t="shared" si="313"/>
        <v>返</v>
      </c>
      <c r="Q1792" t="str">
        <f t="shared" si="314"/>
        <v>返</v>
      </c>
    </row>
    <row r="1793" spans="1:17">
      <c r="A1793">
        <v>7</v>
      </c>
      <c r="B1793">
        <v>7</v>
      </c>
      <c r="C1793">
        <v>3</v>
      </c>
      <c r="D1793">
        <v>4</v>
      </c>
      <c r="E1793">
        <v>4</v>
      </c>
      <c r="G1793">
        <f t="shared" si="308"/>
        <v>7</v>
      </c>
      <c r="H1793">
        <f t="shared" si="309"/>
        <v>7</v>
      </c>
      <c r="I1793">
        <f t="shared" si="310"/>
        <v>3</v>
      </c>
      <c r="J1793">
        <f t="shared" si="311"/>
        <v>7</v>
      </c>
      <c r="K1793">
        <f t="shared" si="312"/>
        <v>8</v>
      </c>
      <c r="L1793" t="str">
        <f t="shared" si="304"/>
        <v/>
      </c>
      <c r="M1793" t="str">
        <f t="shared" si="305"/>
        <v/>
      </c>
      <c r="N1793" t="str">
        <f t="shared" si="306"/>
        <v/>
      </c>
      <c r="O1793" t="str">
        <f t="shared" si="307"/>
        <v>斗</v>
      </c>
      <c r="P1793" t="str">
        <f t="shared" si="313"/>
        <v/>
      </c>
      <c r="Q1793" t="str">
        <f t="shared" si="314"/>
        <v>斗</v>
      </c>
    </row>
    <row r="1794" spans="1:17">
      <c r="A1794">
        <v>7</v>
      </c>
      <c r="B1794">
        <v>7</v>
      </c>
      <c r="C1794">
        <v>3</v>
      </c>
      <c r="D1794">
        <v>4</v>
      </c>
      <c r="E1794">
        <v>5</v>
      </c>
      <c r="G1794">
        <f t="shared" si="308"/>
        <v>7</v>
      </c>
      <c r="H1794">
        <f t="shared" si="309"/>
        <v>7</v>
      </c>
      <c r="I1794">
        <f t="shared" si="310"/>
        <v>3</v>
      </c>
      <c r="J1794">
        <f t="shared" si="311"/>
        <v>7</v>
      </c>
      <c r="K1794">
        <f t="shared" si="312"/>
        <v>9</v>
      </c>
      <c r="L1794" t="str">
        <f t="shared" si="304"/>
        <v/>
      </c>
      <c r="M1794" t="str">
        <f t="shared" si="305"/>
        <v/>
      </c>
      <c r="N1794" t="str">
        <f t="shared" si="306"/>
        <v/>
      </c>
      <c r="O1794" t="str">
        <f t="shared" si="307"/>
        <v>斗</v>
      </c>
      <c r="P1794" t="str">
        <f t="shared" si="313"/>
        <v/>
      </c>
      <c r="Q1794" t="str">
        <f t="shared" si="314"/>
        <v>斗</v>
      </c>
    </row>
    <row r="1795" spans="1:17">
      <c r="A1795">
        <v>7</v>
      </c>
      <c r="B1795">
        <v>7</v>
      </c>
      <c r="C1795">
        <v>3</v>
      </c>
      <c r="D1795">
        <v>4</v>
      </c>
      <c r="E1795">
        <v>6</v>
      </c>
      <c r="G1795">
        <f t="shared" si="308"/>
        <v>7</v>
      </c>
      <c r="H1795">
        <f t="shared" si="309"/>
        <v>7</v>
      </c>
      <c r="I1795">
        <f t="shared" si="310"/>
        <v>3</v>
      </c>
      <c r="J1795">
        <f t="shared" si="311"/>
        <v>7</v>
      </c>
      <c r="K1795">
        <f t="shared" si="312"/>
        <v>10</v>
      </c>
      <c r="L1795" t="str">
        <f t="shared" ref="L1795:L1858" si="315">IF(AND(G1795&gt;7,OR(G1795&gt;H1795,G1795=H1795),G1795&gt;I1795,G1795&gt;J1795,G1795&gt;K1795,NOT(AND(H1795=I1795,H1795=J1795,H1795=K1795)),NOT(AND(G1795=I1795,G1795=J1795,G1795=K1795)),NOT(AND(G1795=H1795,G1795=J1795,G1795=K1795)),NOT(AND(G1795=H1795,G1795=I1795,G1795=K1795)),NOT(AND(G1795=H1795,G1795=I1795,G1795=J1795))),"鎮","")</f>
        <v/>
      </c>
      <c r="M1795" t="str">
        <f t="shared" ref="M1795:M1858" si="316">IF(AND(I1795&gt;7,I1795&gt;J1795,I1795&gt;K1795,OR(I1795=G1795,I1795&gt;G1795),OR(I1795=H1795,I1795&gt;H1795),NOT(AND(H1795=I1795,H1795=J1795,H1795=K1795)),NOT(AND(G1795=I1795,G1795=J1795,G1795=K1795)),NOT(AND(G1795=H1795,G1795=J1795,G1795=K1795)),NOT(AND(G1795=H1795,G1795=I1795,G1795=K1795)),NOT(AND(G1795=H1795,G1795=I1795,G1795=J1795))),"凝","")</f>
        <v/>
      </c>
      <c r="N1795" t="str">
        <f t="shared" ref="N1795:N1858" si="317">IF(AND(NOT(AND(H1795=I1795,H1795=J1795,H1795=K1795)),NOT(AND(G1795=I1795,G1795=J1795,G1795=K1795)),NOT(AND(G1795=H1795,G1795=J1795,G1795=K1795)),NOT(AND(G1795=H1795,G1795=I1795,G1795=K1795)),NOT(AND(G1795=H1795,G1795=I1795,G1795=J1795)),J1795&gt;7,OR(AND(OR(J1795&gt;G1795,J1795=G1795),OR(J1795&gt;H1795,J1795=H1795),J1795&gt;I1795,J1795&gt;K1795),AND(OR(J1795&gt;G1795,J1795=G1795),OR(J1795&gt;I1795,J1795=I1795),J1795&gt;H1795,J1795&gt;K1795),AND(OR(J1795&gt;G1795,J1795=G1795),OR(J1795&gt;K1795,J1795=K1795),J1795&gt;H1795,J1795&gt;I1795),AND(OR(J1795&gt;H1795,J1795=H1795),OR(J1795&gt;I1795,J1795=I1795),J1795&gt;G1795,J1795&gt;K1795),AND(OR(J1795&gt;H1795,J1795=H1795),OR(J1795&gt;K1795,J1795=K1795),J1795&gt;G1795,J1795&gt;I1795),AND(OR(J1795&gt;I1795,J1795=I1795),OR(J1795&gt;K1795,J1795=K1795),J1795&gt;G1795,J1795&gt;H1795))),"覺","")</f>
        <v/>
      </c>
      <c r="O1795" t="str">
        <f t="shared" ref="O1795:O1858" si="318">IF(AND(NOT(AND(H1795=I1795,H1795=J1795,H1795=K1795)),NOT(AND(G1795=I1795,G1795=J1795,G1795=K1795)),NOT(AND(G1795=H1795,G1795=J1795,G1795=K1795)),NOT(AND(G1795=H1795,G1795=I1795,G1795=K1795)),NOT(AND(G1795=H1795,G1795=I1795,G1795=J1795)),K1795&gt;7,K1795&gt;J1795,OR(AND(K1795&gt;G1795,OR(K1795&gt;H1795,K1795=H1795),OR(K1795&gt;I1795,K1795=I1795)),AND(K1795&gt;H1795,OR(K1795&gt;G1795,K1795=G1795),OR(K1795&gt;I1795,K1795=I1795)),AND(K1795&gt;I1795,OR(K1795&gt;H1795,K1795=H1795),OR(K1795&gt;G1795,K1795=G1795)))),"斗","")</f>
        <v>斗</v>
      </c>
      <c r="P1795" t="str">
        <f t="shared" si="313"/>
        <v/>
      </c>
      <c r="Q1795" t="str">
        <f t="shared" si="314"/>
        <v>斗</v>
      </c>
    </row>
    <row r="1796" spans="1:17">
      <c r="A1796">
        <v>7</v>
      </c>
      <c r="B1796">
        <v>7</v>
      </c>
      <c r="C1796">
        <v>3</v>
      </c>
      <c r="D1796">
        <v>4</v>
      </c>
      <c r="E1796">
        <v>7</v>
      </c>
      <c r="G1796">
        <f t="shared" si="308"/>
        <v>7</v>
      </c>
      <c r="H1796">
        <f t="shared" si="309"/>
        <v>7</v>
      </c>
      <c r="I1796">
        <f t="shared" si="310"/>
        <v>3</v>
      </c>
      <c r="J1796">
        <f t="shared" si="311"/>
        <v>7</v>
      </c>
      <c r="K1796">
        <f t="shared" si="312"/>
        <v>7</v>
      </c>
      <c r="L1796" t="str">
        <f t="shared" si="315"/>
        <v/>
      </c>
      <c r="M1796" t="str">
        <f t="shared" si="316"/>
        <v/>
      </c>
      <c r="N1796" t="str">
        <f t="shared" si="317"/>
        <v/>
      </c>
      <c r="O1796" t="str">
        <f t="shared" si="318"/>
        <v/>
      </c>
      <c r="P1796" t="str">
        <f t="shared" si="313"/>
        <v>返</v>
      </c>
      <c r="Q1796" t="str">
        <f t="shared" si="314"/>
        <v>返</v>
      </c>
    </row>
    <row r="1797" spans="1:17">
      <c r="A1797">
        <v>7</v>
      </c>
      <c r="B1797">
        <v>7</v>
      </c>
      <c r="C1797">
        <v>3</v>
      </c>
      <c r="D1797">
        <v>5</v>
      </c>
      <c r="E1797">
        <v>3</v>
      </c>
      <c r="G1797">
        <f t="shared" si="308"/>
        <v>7</v>
      </c>
      <c r="H1797">
        <f t="shared" si="309"/>
        <v>7</v>
      </c>
      <c r="I1797">
        <f t="shared" si="310"/>
        <v>3</v>
      </c>
      <c r="J1797">
        <f t="shared" si="311"/>
        <v>8</v>
      </c>
      <c r="K1797">
        <f t="shared" si="312"/>
        <v>8</v>
      </c>
      <c r="L1797" t="str">
        <f t="shared" si="315"/>
        <v/>
      </c>
      <c r="M1797" t="str">
        <f t="shared" si="316"/>
        <v/>
      </c>
      <c r="N1797" t="str">
        <f t="shared" si="317"/>
        <v>覺</v>
      </c>
      <c r="O1797" t="str">
        <f t="shared" si="318"/>
        <v/>
      </c>
      <c r="P1797" t="str">
        <f t="shared" si="313"/>
        <v/>
      </c>
      <c r="Q1797" t="str">
        <f t="shared" si="314"/>
        <v>覺</v>
      </c>
    </row>
    <row r="1798" spans="1:17">
      <c r="A1798">
        <v>7</v>
      </c>
      <c r="B1798">
        <v>7</v>
      </c>
      <c r="C1798">
        <v>3</v>
      </c>
      <c r="D1798">
        <v>5</v>
      </c>
      <c r="E1798">
        <v>4</v>
      </c>
      <c r="G1798">
        <f t="shared" si="308"/>
        <v>7</v>
      </c>
      <c r="H1798">
        <f t="shared" si="309"/>
        <v>7</v>
      </c>
      <c r="I1798">
        <f t="shared" si="310"/>
        <v>3</v>
      </c>
      <c r="J1798">
        <f t="shared" si="311"/>
        <v>8</v>
      </c>
      <c r="K1798">
        <f t="shared" si="312"/>
        <v>9</v>
      </c>
      <c r="L1798" t="str">
        <f t="shared" si="315"/>
        <v/>
      </c>
      <c r="M1798" t="str">
        <f t="shared" si="316"/>
        <v/>
      </c>
      <c r="N1798" t="str">
        <f t="shared" si="317"/>
        <v/>
      </c>
      <c r="O1798" t="str">
        <f t="shared" si="318"/>
        <v>斗</v>
      </c>
      <c r="P1798" t="str">
        <f t="shared" si="313"/>
        <v/>
      </c>
      <c r="Q1798" t="str">
        <f t="shared" si="314"/>
        <v>斗</v>
      </c>
    </row>
    <row r="1799" spans="1:17">
      <c r="A1799">
        <v>7</v>
      </c>
      <c r="B1799">
        <v>7</v>
      </c>
      <c r="C1799">
        <v>3</v>
      </c>
      <c r="D1799">
        <v>5</v>
      </c>
      <c r="E1799">
        <v>5</v>
      </c>
      <c r="G1799">
        <f t="shared" si="308"/>
        <v>7</v>
      </c>
      <c r="H1799">
        <f t="shared" si="309"/>
        <v>7</v>
      </c>
      <c r="I1799">
        <f t="shared" si="310"/>
        <v>3</v>
      </c>
      <c r="J1799">
        <f t="shared" si="311"/>
        <v>8</v>
      </c>
      <c r="K1799">
        <f t="shared" si="312"/>
        <v>10</v>
      </c>
      <c r="L1799" t="str">
        <f t="shared" si="315"/>
        <v/>
      </c>
      <c r="M1799" t="str">
        <f t="shared" si="316"/>
        <v/>
      </c>
      <c r="N1799" t="str">
        <f t="shared" si="317"/>
        <v/>
      </c>
      <c r="O1799" t="str">
        <f t="shared" si="318"/>
        <v>斗</v>
      </c>
      <c r="P1799" t="str">
        <f t="shared" si="313"/>
        <v/>
      </c>
      <c r="Q1799" t="str">
        <f t="shared" si="314"/>
        <v>斗</v>
      </c>
    </row>
    <row r="1800" spans="1:17">
      <c r="A1800">
        <v>7</v>
      </c>
      <c r="B1800">
        <v>7</v>
      </c>
      <c r="C1800">
        <v>3</v>
      </c>
      <c r="D1800">
        <v>5</v>
      </c>
      <c r="E1800">
        <v>6</v>
      </c>
      <c r="G1800">
        <f t="shared" si="308"/>
        <v>7</v>
      </c>
      <c r="H1800">
        <f t="shared" si="309"/>
        <v>7</v>
      </c>
      <c r="I1800">
        <f t="shared" si="310"/>
        <v>3</v>
      </c>
      <c r="J1800">
        <f t="shared" si="311"/>
        <v>8</v>
      </c>
      <c r="K1800">
        <f t="shared" si="312"/>
        <v>10</v>
      </c>
      <c r="L1800" t="str">
        <f t="shared" si="315"/>
        <v/>
      </c>
      <c r="M1800" t="str">
        <f t="shared" si="316"/>
        <v/>
      </c>
      <c r="N1800" t="str">
        <f t="shared" si="317"/>
        <v/>
      </c>
      <c r="O1800" t="str">
        <f t="shared" si="318"/>
        <v>斗</v>
      </c>
      <c r="P1800" t="str">
        <f t="shared" si="313"/>
        <v/>
      </c>
      <c r="Q1800" t="str">
        <f t="shared" si="314"/>
        <v>斗</v>
      </c>
    </row>
    <row r="1801" spans="1:17">
      <c r="A1801">
        <v>7</v>
      </c>
      <c r="B1801">
        <v>7</v>
      </c>
      <c r="C1801">
        <v>3</v>
      </c>
      <c r="D1801">
        <v>5</v>
      </c>
      <c r="E1801">
        <v>7</v>
      </c>
      <c r="G1801">
        <f t="shared" si="308"/>
        <v>7</v>
      </c>
      <c r="H1801">
        <f t="shared" si="309"/>
        <v>7</v>
      </c>
      <c r="I1801">
        <f t="shared" si="310"/>
        <v>3</v>
      </c>
      <c r="J1801">
        <f t="shared" si="311"/>
        <v>8</v>
      </c>
      <c r="K1801">
        <f t="shared" si="312"/>
        <v>7</v>
      </c>
      <c r="L1801" t="str">
        <f t="shared" si="315"/>
        <v/>
      </c>
      <c r="M1801" t="str">
        <f t="shared" si="316"/>
        <v/>
      </c>
      <c r="N1801" t="str">
        <f t="shared" si="317"/>
        <v>覺</v>
      </c>
      <c r="O1801" t="str">
        <f t="shared" si="318"/>
        <v/>
      </c>
      <c r="P1801" t="str">
        <f t="shared" si="313"/>
        <v/>
      </c>
      <c r="Q1801" t="str">
        <f t="shared" si="314"/>
        <v>覺</v>
      </c>
    </row>
    <row r="1802" spans="1:17">
      <c r="A1802">
        <v>7</v>
      </c>
      <c r="B1802">
        <v>7</v>
      </c>
      <c r="C1802">
        <v>3</v>
      </c>
      <c r="D1802">
        <v>7</v>
      </c>
      <c r="E1802">
        <v>3</v>
      </c>
      <c r="G1802">
        <f t="shared" si="308"/>
        <v>7</v>
      </c>
      <c r="H1802">
        <f t="shared" si="309"/>
        <v>7</v>
      </c>
      <c r="I1802">
        <f t="shared" si="310"/>
        <v>3</v>
      </c>
      <c r="J1802">
        <f t="shared" si="311"/>
        <v>10</v>
      </c>
      <c r="K1802">
        <f t="shared" si="312"/>
        <v>10</v>
      </c>
      <c r="L1802" t="str">
        <f t="shared" si="315"/>
        <v/>
      </c>
      <c r="M1802" t="str">
        <f t="shared" si="316"/>
        <v/>
      </c>
      <c r="N1802" t="str">
        <f t="shared" si="317"/>
        <v>覺</v>
      </c>
      <c r="O1802" t="str">
        <f t="shared" si="318"/>
        <v/>
      </c>
      <c r="P1802" t="str">
        <f t="shared" si="313"/>
        <v/>
      </c>
      <c r="Q1802" t="str">
        <f t="shared" si="314"/>
        <v>覺</v>
      </c>
    </row>
    <row r="1803" spans="1:17">
      <c r="A1803">
        <v>7</v>
      </c>
      <c r="B1803">
        <v>7</v>
      </c>
      <c r="C1803">
        <v>3</v>
      </c>
      <c r="D1803">
        <v>7</v>
      </c>
      <c r="E1803">
        <v>4</v>
      </c>
      <c r="G1803">
        <f t="shared" si="308"/>
        <v>7</v>
      </c>
      <c r="H1803">
        <f t="shared" si="309"/>
        <v>7</v>
      </c>
      <c r="I1803">
        <f t="shared" si="310"/>
        <v>3</v>
      </c>
      <c r="J1803">
        <f t="shared" si="311"/>
        <v>10</v>
      </c>
      <c r="K1803">
        <f t="shared" si="312"/>
        <v>10</v>
      </c>
      <c r="L1803" t="str">
        <f t="shared" si="315"/>
        <v/>
      </c>
      <c r="M1803" t="str">
        <f t="shared" si="316"/>
        <v/>
      </c>
      <c r="N1803" t="str">
        <f t="shared" si="317"/>
        <v>覺</v>
      </c>
      <c r="O1803" t="str">
        <f t="shared" si="318"/>
        <v/>
      </c>
      <c r="P1803" t="str">
        <f t="shared" si="313"/>
        <v/>
      </c>
      <c r="Q1803" t="str">
        <f t="shared" si="314"/>
        <v>覺</v>
      </c>
    </row>
    <row r="1804" spans="1:17">
      <c r="A1804">
        <v>7</v>
      </c>
      <c r="B1804">
        <v>7</v>
      </c>
      <c r="C1804">
        <v>3</v>
      </c>
      <c r="D1804">
        <v>7</v>
      </c>
      <c r="E1804">
        <v>5</v>
      </c>
      <c r="G1804">
        <f t="shared" si="308"/>
        <v>7</v>
      </c>
      <c r="H1804">
        <f t="shared" si="309"/>
        <v>7</v>
      </c>
      <c r="I1804">
        <f t="shared" si="310"/>
        <v>3</v>
      </c>
      <c r="J1804">
        <f t="shared" si="311"/>
        <v>10</v>
      </c>
      <c r="K1804">
        <f t="shared" si="312"/>
        <v>10</v>
      </c>
      <c r="L1804" t="str">
        <f t="shared" si="315"/>
        <v/>
      </c>
      <c r="M1804" t="str">
        <f t="shared" si="316"/>
        <v/>
      </c>
      <c r="N1804" t="str">
        <f t="shared" si="317"/>
        <v>覺</v>
      </c>
      <c r="O1804" t="str">
        <f t="shared" si="318"/>
        <v/>
      </c>
      <c r="P1804" t="str">
        <f t="shared" si="313"/>
        <v/>
      </c>
      <c r="Q1804" t="str">
        <f t="shared" si="314"/>
        <v>覺</v>
      </c>
    </row>
    <row r="1805" spans="1:17">
      <c r="A1805">
        <v>7</v>
      </c>
      <c r="B1805">
        <v>7</v>
      </c>
      <c r="C1805">
        <v>3</v>
      </c>
      <c r="D1805">
        <v>7</v>
      </c>
      <c r="E1805">
        <v>6</v>
      </c>
      <c r="G1805">
        <f t="shared" si="308"/>
        <v>7</v>
      </c>
      <c r="H1805">
        <f t="shared" si="309"/>
        <v>7</v>
      </c>
      <c r="I1805">
        <f t="shared" si="310"/>
        <v>3</v>
      </c>
      <c r="J1805">
        <f t="shared" si="311"/>
        <v>10</v>
      </c>
      <c r="K1805">
        <f t="shared" si="312"/>
        <v>10</v>
      </c>
      <c r="L1805" t="str">
        <f t="shared" si="315"/>
        <v/>
      </c>
      <c r="M1805" t="str">
        <f t="shared" si="316"/>
        <v/>
      </c>
      <c r="N1805" t="str">
        <f t="shared" si="317"/>
        <v>覺</v>
      </c>
      <c r="O1805" t="str">
        <f t="shared" si="318"/>
        <v/>
      </c>
      <c r="P1805" t="str">
        <f t="shared" si="313"/>
        <v/>
      </c>
      <c r="Q1805" t="str">
        <f t="shared" si="314"/>
        <v>覺</v>
      </c>
    </row>
    <row r="1806" spans="1:17">
      <c r="A1806">
        <v>7</v>
      </c>
      <c r="B1806">
        <v>7</v>
      </c>
      <c r="C1806">
        <v>3</v>
      </c>
      <c r="D1806">
        <v>7</v>
      </c>
      <c r="E1806">
        <v>7</v>
      </c>
      <c r="G1806">
        <f t="shared" si="308"/>
        <v>7</v>
      </c>
      <c r="H1806">
        <f t="shared" si="309"/>
        <v>7</v>
      </c>
      <c r="I1806">
        <f t="shared" si="310"/>
        <v>3</v>
      </c>
      <c r="J1806">
        <f t="shared" si="311"/>
        <v>10</v>
      </c>
      <c r="K1806">
        <f t="shared" si="312"/>
        <v>7</v>
      </c>
      <c r="L1806" t="str">
        <f t="shared" si="315"/>
        <v/>
      </c>
      <c r="M1806" t="str">
        <f t="shared" si="316"/>
        <v/>
      </c>
      <c r="N1806" t="str">
        <f t="shared" si="317"/>
        <v>覺</v>
      </c>
      <c r="O1806" t="str">
        <f t="shared" si="318"/>
        <v/>
      </c>
      <c r="P1806" t="str">
        <f t="shared" si="313"/>
        <v/>
      </c>
      <c r="Q1806" t="str">
        <f t="shared" si="314"/>
        <v>覺</v>
      </c>
    </row>
    <row r="1807" spans="1:17">
      <c r="A1807">
        <v>7</v>
      </c>
      <c r="B1807">
        <v>7</v>
      </c>
      <c r="C1807">
        <v>4</v>
      </c>
      <c r="D1807">
        <v>4</v>
      </c>
      <c r="E1807">
        <v>4</v>
      </c>
      <c r="G1807">
        <f t="shared" si="308"/>
        <v>7</v>
      </c>
      <c r="H1807">
        <f t="shared" si="309"/>
        <v>7</v>
      </c>
      <c r="I1807">
        <f t="shared" si="310"/>
        <v>4</v>
      </c>
      <c r="J1807">
        <f t="shared" si="311"/>
        <v>4</v>
      </c>
      <c r="K1807">
        <f t="shared" si="312"/>
        <v>8</v>
      </c>
      <c r="L1807" t="str">
        <f t="shared" si="315"/>
        <v/>
      </c>
      <c r="M1807" t="str">
        <f t="shared" si="316"/>
        <v/>
      </c>
      <c r="N1807" t="str">
        <f t="shared" si="317"/>
        <v/>
      </c>
      <c r="O1807" t="str">
        <f t="shared" si="318"/>
        <v>斗</v>
      </c>
      <c r="P1807" t="str">
        <f t="shared" si="313"/>
        <v/>
      </c>
      <c r="Q1807" t="str">
        <f t="shared" si="314"/>
        <v>斗</v>
      </c>
    </row>
    <row r="1808" spans="1:17">
      <c r="A1808">
        <v>7</v>
      </c>
      <c r="B1808">
        <v>7</v>
      </c>
      <c r="C1808">
        <v>4</v>
      </c>
      <c r="D1808">
        <v>4</v>
      </c>
      <c r="E1808">
        <v>5</v>
      </c>
      <c r="G1808">
        <f t="shared" si="308"/>
        <v>7</v>
      </c>
      <c r="H1808">
        <f t="shared" si="309"/>
        <v>7</v>
      </c>
      <c r="I1808">
        <f t="shared" si="310"/>
        <v>4</v>
      </c>
      <c r="J1808">
        <f t="shared" si="311"/>
        <v>4</v>
      </c>
      <c r="K1808">
        <f t="shared" si="312"/>
        <v>9</v>
      </c>
      <c r="L1808" t="str">
        <f t="shared" si="315"/>
        <v/>
      </c>
      <c r="M1808" t="str">
        <f t="shared" si="316"/>
        <v/>
      </c>
      <c r="N1808" t="str">
        <f t="shared" si="317"/>
        <v/>
      </c>
      <c r="O1808" t="str">
        <f t="shared" si="318"/>
        <v>斗</v>
      </c>
      <c r="P1808" t="str">
        <f t="shared" si="313"/>
        <v/>
      </c>
      <c r="Q1808" t="str">
        <f t="shared" si="314"/>
        <v>斗</v>
      </c>
    </row>
    <row r="1809" spans="1:17">
      <c r="A1809">
        <v>7</v>
      </c>
      <c r="B1809">
        <v>7</v>
      </c>
      <c r="C1809">
        <v>4</v>
      </c>
      <c r="D1809">
        <v>4</v>
      </c>
      <c r="E1809">
        <v>6</v>
      </c>
      <c r="G1809">
        <f t="shared" si="308"/>
        <v>7</v>
      </c>
      <c r="H1809">
        <f t="shared" si="309"/>
        <v>7</v>
      </c>
      <c r="I1809">
        <f t="shared" si="310"/>
        <v>4</v>
      </c>
      <c r="J1809">
        <f t="shared" si="311"/>
        <v>4</v>
      </c>
      <c r="K1809">
        <f t="shared" si="312"/>
        <v>10</v>
      </c>
      <c r="L1809" t="str">
        <f t="shared" si="315"/>
        <v/>
      </c>
      <c r="M1809" t="str">
        <f t="shared" si="316"/>
        <v/>
      </c>
      <c r="N1809" t="str">
        <f t="shared" si="317"/>
        <v/>
      </c>
      <c r="O1809" t="str">
        <f t="shared" si="318"/>
        <v>斗</v>
      </c>
      <c r="P1809" t="str">
        <f t="shared" si="313"/>
        <v/>
      </c>
      <c r="Q1809" t="str">
        <f t="shared" si="314"/>
        <v>斗</v>
      </c>
    </row>
    <row r="1810" spans="1:17">
      <c r="A1810">
        <v>7</v>
      </c>
      <c r="B1810">
        <v>7</v>
      </c>
      <c r="C1810">
        <v>4</v>
      </c>
      <c r="D1810">
        <v>5</v>
      </c>
      <c r="E1810">
        <v>3</v>
      </c>
      <c r="G1810">
        <f t="shared" si="308"/>
        <v>7</v>
      </c>
      <c r="H1810">
        <f t="shared" si="309"/>
        <v>7</v>
      </c>
      <c r="I1810">
        <f t="shared" si="310"/>
        <v>4</v>
      </c>
      <c r="J1810">
        <f t="shared" si="311"/>
        <v>5</v>
      </c>
      <c r="K1810">
        <f t="shared" si="312"/>
        <v>8</v>
      </c>
      <c r="L1810" t="str">
        <f t="shared" si="315"/>
        <v/>
      </c>
      <c r="M1810" t="str">
        <f t="shared" si="316"/>
        <v/>
      </c>
      <c r="N1810" t="str">
        <f t="shared" si="317"/>
        <v/>
      </c>
      <c r="O1810" t="str">
        <f t="shared" si="318"/>
        <v>斗</v>
      </c>
      <c r="P1810" t="str">
        <f t="shared" si="313"/>
        <v/>
      </c>
      <c r="Q1810" t="str">
        <f t="shared" si="314"/>
        <v>斗</v>
      </c>
    </row>
    <row r="1811" spans="1:17">
      <c r="A1811">
        <v>7</v>
      </c>
      <c r="B1811">
        <v>7</v>
      </c>
      <c r="C1811">
        <v>4</v>
      </c>
      <c r="D1811">
        <v>5</v>
      </c>
      <c r="E1811">
        <v>4</v>
      </c>
      <c r="G1811">
        <f t="shared" si="308"/>
        <v>7</v>
      </c>
      <c r="H1811">
        <f t="shared" si="309"/>
        <v>7</v>
      </c>
      <c r="I1811">
        <f t="shared" si="310"/>
        <v>4</v>
      </c>
      <c r="J1811">
        <f t="shared" si="311"/>
        <v>5</v>
      </c>
      <c r="K1811">
        <f t="shared" si="312"/>
        <v>9</v>
      </c>
      <c r="L1811" t="str">
        <f t="shared" si="315"/>
        <v/>
      </c>
      <c r="M1811" t="str">
        <f t="shared" si="316"/>
        <v/>
      </c>
      <c r="N1811" t="str">
        <f t="shared" si="317"/>
        <v/>
      </c>
      <c r="O1811" t="str">
        <f t="shared" si="318"/>
        <v>斗</v>
      </c>
      <c r="P1811" t="str">
        <f t="shared" si="313"/>
        <v/>
      </c>
      <c r="Q1811" t="str">
        <f t="shared" si="314"/>
        <v>斗</v>
      </c>
    </row>
    <row r="1812" spans="1:17">
      <c r="A1812">
        <v>7</v>
      </c>
      <c r="B1812">
        <v>7</v>
      </c>
      <c r="C1812">
        <v>4</v>
      </c>
      <c r="D1812">
        <v>5</v>
      </c>
      <c r="E1812">
        <v>5</v>
      </c>
      <c r="G1812">
        <f t="shared" si="308"/>
        <v>7</v>
      </c>
      <c r="H1812">
        <f t="shared" si="309"/>
        <v>7</v>
      </c>
      <c r="I1812">
        <f t="shared" si="310"/>
        <v>4</v>
      </c>
      <c r="J1812">
        <f t="shared" si="311"/>
        <v>5</v>
      </c>
      <c r="K1812">
        <f t="shared" si="312"/>
        <v>10</v>
      </c>
      <c r="L1812" t="str">
        <f t="shared" si="315"/>
        <v/>
      </c>
      <c r="M1812" t="str">
        <f t="shared" si="316"/>
        <v/>
      </c>
      <c r="N1812" t="str">
        <f t="shared" si="317"/>
        <v/>
      </c>
      <c r="O1812" t="str">
        <f t="shared" si="318"/>
        <v>斗</v>
      </c>
      <c r="P1812" t="str">
        <f t="shared" si="313"/>
        <v/>
      </c>
      <c r="Q1812" t="str">
        <f t="shared" si="314"/>
        <v>斗</v>
      </c>
    </row>
    <row r="1813" spans="1:17">
      <c r="A1813">
        <v>7</v>
      </c>
      <c r="B1813">
        <v>7</v>
      </c>
      <c r="C1813">
        <v>4</v>
      </c>
      <c r="D1813">
        <v>5</v>
      </c>
      <c r="E1813">
        <v>6</v>
      </c>
      <c r="G1813">
        <f t="shared" si="308"/>
        <v>7</v>
      </c>
      <c r="H1813">
        <f t="shared" si="309"/>
        <v>7</v>
      </c>
      <c r="I1813">
        <f t="shared" si="310"/>
        <v>4</v>
      </c>
      <c r="J1813">
        <f t="shared" si="311"/>
        <v>5</v>
      </c>
      <c r="K1813">
        <f t="shared" si="312"/>
        <v>10</v>
      </c>
      <c r="L1813" t="str">
        <f t="shared" si="315"/>
        <v/>
      </c>
      <c r="M1813" t="str">
        <f t="shared" si="316"/>
        <v/>
      </c>
      <c r="N1813" t="str">
        <f t="shared" si="317"/>
        <v/>
      </c>
      <c r="O1813" t="str">
        <f t="shared" si="318"/>
        <v>斗</v>
      </c>
      <c r="P1813" t="str">
        <f t="shared" si="313"/>
        <v/>
      </c>
      <c r="Q1813" t="str">
        <f t="shared" si="314"/>
        <v>斗</v>
      </c>
    </row>
    <row r="1814" spans="1:17">
      <c r="A1814">
        <v>7</v>
      </c>
      <c r="B1814">
        <v>7</v>
      </c>
      <c r="C1814">
        <v>4</v>
      </c>
      <c r="D1814">
        <v>6</v>
      </c>
      <c r="E1814">
        <v>2</v>
      </c>
      <c r="G1814">
        <f t="shared" si="308"/>
        <v>7</v>
      </c>
      <c r="H1814">
        <f t="shared" si="309"/>
        <v>7</v>
      </c>
      <c r="I1814">
        <f t="shared" si="310"/>
        <v>4</v>
      </c>
      <c r="J1814">
        <f t="shared" si="311"/>
        <v>6</v>
      </c>
      <c r="K1814">
        <f t="shared" si="312"/>
        <v>8</v>
      </c>
      <c r="L1814" t="str">
        <f t="shared" si="315"/>
        <v/>
      </c>
      <c r="M1814" t="str">
        <f t="shared" si="316"/>
        <v/>
      </c>
      <c r="N1814" t="str">
        <f t="shared" si="317"/>
        <v/>
      </c>
      <c r="O1814" t="str">
        <f t="shared" si="318"/>
        <v>斗</v>
      </c>
      <c r="P1814" t="str">
        <f t="shared" si="313"/>
        <v/>
      </c>
      <c r="Q1814" t="str">
        <f t="shared" si="314"/>
        <v>斗</v>
      </c>
    </row>
    <row r="1815" spans="1:17">
      <c r="A1815">
        <v>7</v>
      </c>
      <c r="B1815">
        <v>7</v>
      </c>
      <c r="C1815">
        <v>4</v>
      </c>
      <c r="D1815">
        <v>7</v>
      </c>
      <c r="E1815">
        <v>3</v>
      </c>
      <c r="G1815">
        <f t="shared" si="308"/>
        <v>7</v>
      </c>
      <c r="H1815">
        <f t="shared" si="309"/>
        <v>7</v>
      </c>
      <c r="I1815">
        <f t="shared" si="310"/>
        <v>4</v>
      </c>
      <c r="J1815">
        <f t="shared" si="311"/>
        <v>7</v>
      </c>
      <c r="K1815">
        <f t="shared" si="312"/>
        <v>10</v>
      </c>
      <c r="L1815" t="str">
        <f t="shared" si="315"/>
        <v/>
      </c>
      <c r="M1815" t="str">
        <f t="shared" si="316"/>
        <v/>
      </c>
      <c r="N1815" t="str">
        <f t="shared" si="317"/>
        <v/>
      </c>
      <c r="O1815" t="str">
        <f t="shared" si="318"/>
        <v>斗</v>
      </c>
      <c r="P1815" t="str">
        <f t="shared" si="313"/>
        <v/>
      </c>
      <c r="Q1815" t="str">
        <f t="shared" si="314"/>
        <v>斗</v>
      </c>
    </row>
    <row r="1816" spans="1:17">
      <c r="A1816">
        <v>7</v>
      </c>
      <c r="B1816">
        <v>7</v>
      </c>
      <c r="C1816">
        <v>4</v>
      </c>
      <c r="D1816">
        <v>7</v>
      </c>
      <c r="E1816">
        <v>4</v>
      </c>
      <c r="G1816">
        <f t="shared" si="308"/>
        <v>7</v>
      </c>
      <c r="H1816">
        <f t="shared" si="309"/>
        <v>7</v>
      </c>
      <c r="I1816">
        <f t="shared" si="310"/>
        <v>4</v>
      </c>
      <c r="J1816">
        <f t="shared" si="311"/>
        <v>7</v>
      </c>
      <c r="K1816">
        <f t="shared" si="312"/>
        <v>10</v>
      </c>
      <c r="L1816" t="str">
        <f t="shared" si="315"/>
        <v/>
      </c>
      <c r="M1816" t="str">
        <f t="shared" si="316"/>
        <v/>
      </c>
      <c r="N1816" t="str">
        <f t="shared" si="317"/>
        <v/>
      </c>
      <c r="O1816" t="str">
        <f t="shared" si="318"/>
        <v>斗</v>
      </c>
      <c r="P1816" t="str">
        <f t="shared" si="313"/>
        <v/>
      </c>
      <c r="Q1816" t="str">
        <f t="shared" si="314"/>
        <v>斗</v>
      </c>
    </row>
    <row r="1817" spans="1:17">
      <c r="A1817">
        <v>7</v>
      </c>
      <c r="B1817">
        <v>7</v>
      </c>
      <c r="C1817">
        <v>4</v>
      </c>
      <c r="D1817">
        <v>7</v>
      </c>
      <c r="E1817">
        <v>5</v>
      </c>
      <c r="G1817">
        <f t="shared" si="308"/>
        <v>7</v>
      </c>
      <c r="H1817">
        <f t="shared" si="309"/>
        <v>7</v>
      </c>
      <c r="I1817">
        <f t="shared" si="310"/>
        <v>4</v>
      </c>
      <c r="J1817">
        <f t="shared" si="311"/>
        <v>7</v>
      </c>
      <c r="K1817">
        <f t="shared" si="312"/>
        <v>10</v>
      </c>
      <c r="L1817" t="str">
        <f t="shared" si="315"/>
        <v/>
      </c>
      <c r="M1817" t="str">
        <f t="shared" si="316"/>
        <v/>
      </c>
      <c r="N1817" t="str">
        <f t="shared" si="317"/>
        <v/>
      </c>
      <c r="O1817" t="str">
        <f t="shared" si="318"/>
        <v>斗</v>
      </c>
      <c r="P1817" t="str">
        <f t="shared" si="313"/>
        <v/>
      </c>
      <c r="Q1817" t="str">
        <f t="shared" si="314"/>
        <v>斗</v>
      </c>
    </row>
    <row r="1818" spans="1:17">
      <c r="A1818">
        <v>7</v>
      </c>
      <c r="B1818">
        <v>7</v>
      </c>
      <c r="C1818">
        <v>4</v>
      </c>
      <c r="D1818">
        <v>7</v>
      </c>
      <c r="E1818">
        <v>6</v>
      </c>
      <c r="G1818">
        <f t="shared" si="308"/>
        <v>7</v>
      </c>
      <c r="H1818">
        <f t="shared" si="309"/>
        <v>7</v>
      </c>
      <c r="I1818">
        <f t="shared" si="310"/>
        <v>4</v>
      </c>
      <c r="J1818">
        <f t="shared" si="311"/>
        <v>7</v>
      </c>
      <c r="K1818">
        <f t="shared" si="312"/>
        <v>10</v>
      </c>
      <c r="L1818" t="str">
        <f t="shared" si="315"/>
        <v/>
      </c>
      <c r="M1818" t="str">
        <f t="shared" si="316"/>
        <v/>
      </c>
      <c r="N1818" t="str">
        <f t="shared" si="317"/>
        <v/>
      </c>
      <c r="O1818" t="str">
        <f t="shared" si="318"/>
        <v>斗</v>
      </c>
      <c r="P1818" t="str">
        <f t="shared" si="313"/>
        <v/>
      </c>
      <c r="Q1818" t="str">
        <f t="shared" si="314"/>
        <v>斗</v>
      </c>
    </row>
    <row r="1819" spans="1:17">
      <c r="A1819">
        <v>7</v>
      </c>
      <c r="B1819">
        <v>7</v>
      </c>
      <c r="C1819">
        <v>4</v>
      </c>
      <c r="D1819">
        <v>7</v>
      </c>
      <c r="E1819">
        <v>7</v>
      </c>
      <c r="G1819">
        <f t="shared" si="308"/>
        <v>7</v>
      </c>
      <c r="H1819">
        <f t="shared" si="309"/>
        <v>7</v>
      </c>
      <c r="I1819">
        <f t="shared" si="310"/>
        <v>4</v>
      </c>
      <c r="J1819">
        <f t="shared" si="311"/>
        <v>7</v>
      </c>
      <c r="K1819">
        <f t="shared" si="312"/>
        <v>7</v>
      </c>
      <c r="L1819" t="str">
        <f t="shared" si="315"/>
        <v/>
      </c>
      <c r="M1819" t="str">
        <f t="shared" si="316"/>
        <v/>
      </c>
      <c r="N1819" t="str">
        <f t="shared" si="317"/>
        <v/>
      </c>
      <c r="O1819" t="str">
        <f t="shared" si="318"/>
        <v/>
      </c>
      <c r="P1819" t="str">
        <f t="shared" si="313"/>
        <v>返</v>
      </c>
      <c r="Q1819" t="str">
        <f t="shared" si="314"/>
        <v>返</v>
      </c>
    </row>
    <row r="1820" spans="1:17">
      <c r="A1820">
        <v>7</v>
      </c>
      <c r="B1820">
        <v>7</v>
      </c>
      <c r="C1820">
        <v>5</v>
      </c>
      <c r="D1820">
        <v>2</v>
      </c>
      <c r="E1820">
        <v>7</v>
      </c>
      <c r="G1820">
        <f t="shared" si="308"/>
        <v>7</v>
      </c>
      <c r="H1820">
        <f t="shared" si="309"/>
        <v>7</v>
      </c>
      <c r="I1820">
        <f t="shared" si="310"/>
        <v>5</v>
      </c>
      <c r="J1820">
        <f t="shared" si="311"/>
        <v>7</v>
      </c>
      <c r="K1820">
        <f t="shared" si="312"/>
        <v>7</v>
      </c>
      <c r="L1820" t="str">
        <f t="shared" si="315"/>
        <v/>
      </c>
      <c r="M1820" t="str">
        <f t="shared" si="316"/>
        <v/>
      </c>
      <c r="N1820" t="str">
        <f t="shared" si="317"/>
        <v/>
      </c>
      <c r="O1820" t="str">
        <f t="shared" si="318"/>
        <v/>
      </c>
      <c r="P1820" t="str">
        <f t="shared" si="313"/>
        <v>返</v>
      </c>
      <c r="Q1820" t="str">
        <f t="shared" si="314"/>
        <v>返</v>
      </c>
    </row>
    <row r="1821" spans="1:17">
      <c r="A1821">
        <v>7</v>
      </c>
      <c r="B1821">
        <v>7</v>
      </c>
      <c r="C1821">
        <v>5</v>
      </c>
      <c r="D1821">
        <v>3</v>
      </c>
      <c r="E1821">
        <v>1</v>
      </c>
      <c r="G1821">
        <f t="shared" si="308"/>
        <v>7</v>
      </c>
      <c r="H1821">
        <f t="shared" si="309"/>
        <v>7</v>
      </c>
      <c r="I1821">
        <f t="shared" si="310"/>
        <v>5</v>
      </c>
      <c r="J1821">
        <f t="shared" si="311"/>
        <v>8</v>
      </c>
      <c r="K1821">
        <f t="shared" si="312"/>
        <v>4</v>
      </c>
      <c r="L1821" t="str">
        <f t="shared" si="315"/>
        <v/>
      </c>
      <c r="M1821" t="str">
        <f t="shared" si="316"/>
        <v/>
      </c>
      <c r="N1821" t="str">
        <f t="shared" si="317"/>
        <v>覺</v>
      </c>
      <c r="O1821" t="str">
        <f t="shared" si="318"/>
        <v/>
      </c>
      <c r="P1821" t="str">
        <f t="shared" si="313"/>
        <v/>
      </c>
      <c r="Q1821" t="str">
        <f t="shared" si="314"/>
        <v>覺</v>
      </c>
    </row>
    <row r="1822" spans="1:17">
      <c r="A1822">
        <v>7</v>
      </c>
      <c r="B1822">
        <v>7</v>
      </c>
      <c r="C1822">
        <v>5</v>
      </c>
      <c r="D1822">
        <v>3</v>
      </c>
      <c r="E1822">
        <v>2</v>
      </c>
      <c r="G1822">
        <f t="shared" si="308"/>
        <v>7</v>
      </c>
      <c r="H1822">
        <f t="shared" si="309"/>
        <v>7</v>
      </c>
      <c r="I1822">
        <f t="shared" si="310"/>
        <v>5</v>
      </c>
      <c r="J1822">
        <f t="shared" si="311"/>
        <v>8</v>
      </c>
      <c r="K1822">
        <f t="shared" si="312"/>
        <v>5</v>
      </c>
      <c r="L1822" t="str">
        <f t="shared" si="315"/>
        <v/>
      </c>
      <c r="M1822" t="str">
        <f t="shared" si="316"/>
        <v/>
      </c>
      <c r="N1822" t="str">
        <f t="shared" si="317"/>
        <v>覺</v>
      </c>
      <c r="O1822" t="str">
        <f t="shared" si="318"/>
        <v/>
      </c>
      <c r="P1822" t="str">
        <f t="shared" si="313"/>
        <v/>
      </c>
      <c r="Q1822" t="str">
        <f t="shared" si="314"/>
        <v>覺</v>
      </c>
    </row>
    <row r="1823" spans="1:17">
      <c r="A1823">
        <v>7</v>
      </c>
      <c r="B1823">
        <v>7</v>
      </c>
      <c r="C1823">
        <v>5</v>
      </c>
      <c r="D1823">
        <v>3</v>
      </c>
      <c r="E1823">
        <v>6</v>
      </c>
      <c r="G1823">
        <f t="shared" si="308"/>
        <v>7</v>
      </c>
      <c r="H1823">
        <f t="shared" si="309"/>
        <v>7</v>
      </c>
      <c r="I1823">
        <f t="shared" si="310"/>
        <v>5</v>
      </c>
      <c r="J1823">
        <f t="shared" si="311"/>
        <v>8</v>
      </c>
      <c r="K1823">
        <f t="shared" si="312"/>
        <v>1</v>
      </c>
      <c r="L1823" t="str">
        <f t="shared" si="315"/>
        <v/>
      </c>
      <c r="M1823" t="str">
        <f t="shared" si="316"/>
        <v/>
      </c>
      <c r="N1823" t="str">
        <f t="shared" si="317"/>
        <v>覺</v>
      </c>
      <c r="O1823" t="str">
        <f t="shared" si="318"/>
        <v/>
      </c>
      <c r="P1823" t="str">
        <f t="shared" si="313"/>
        <v/>
      </c>
      <c r="Q1823" t="str">
        <f t="shared" si="314"/>
        <v>覺</v>
      </c>
    </row>
    <row r="1824" spans="1:17">
      <c r="A1824">
        <v>7</v>
      </c>
      <c r="B1824">
        <v>7</v>
      </c>
      <c r="C1824">
        <v>5</v>
      </c>
      <c r="D1824">
        <v>3</v>
      </c>
      <c r="E1824">
        <v>7</v>
      </c>
      <c r="G1824">
        <f t="shared" si="308"/>
        <v>7</v>
      </c>
      <c r="H1824">
        <f t="shared" si="309"/>
        <v>7</v>
      </c>
      <c r="I1824">
        <f t="shared" si="310"/>
        <v>5</v>
      </c>
      <c r="J1824">
        <f t="shared" si="311"/>
        <v>8</v>
      </c>
      <c r="K1824">
        <f t="shared" si="312"/>
        <v>7</v>
      </c>
      <c r="L1824" t="str">
        <f t="shared" si="315"/>
        <v/>
      </c>
      <c r="M1824" t="str">
        <f t="shared" si="316"/>
        <v/>
      </c>
      <c r="N1824" t="str">
        <f t="shared" si="317"/>
        <v>覺</v>
      </c>
      <c r="O1824" t="str">
        <f t="shared" si="318"/>
        <v/>
      </c>
      <c r="P1824" t="str">
        <f t="shared" si="313"/>
        <v/>
      </c>
      <c r="Q1824" t="str">
        <f t="shared" si="314"/>
        <v>覺</v>
      </c>
    </row>
    <row r="1825" spans="1:17">
      <c r="A1825">
        <v>7</v>
      </c>
      <c r="B1825">
        <v>7</v>
      </c>
      <c r="C1825">
        <v>5</v>
      </c>
      <c r="D1825">
        <v>6</v>
      </c>
      <c r="E1825">
        <v>1</v>
      </c>
      <c r="G1825">
        <f t="shared" si="308"/>
        <v>7</v>
      </c>
      <c r="H1825">
        <f t="shared" si="309"/>
        <v>7</v>
      </c>
      <c r="I1825">
        <f t="shared" si="310"/>
        <v>5</v>
      </c>
      <c r="J1825">
        <f t="shared" si="311"/>
        <v>10</v>
      </c>
      <c r="K1825">
        <f t="shared" si="312"/>
        <v>7</v>
      </c>
      <c r="L1825" t="str">
        <f t="shared" si="315"/>
        <v/>
      </c>
      <c r="M1825" t="str">
        <f t="shared" si="316"/>
        <v/>
      </c>
      <c r="N1825" t="str">
        <f t="shared" si="317"/>
        <v>覺</v>
      </c>
      <c r="O1825" t="str">
        <f t="shared" si="318"/>
        <v/>
      </c>
      <c r="P1825" t="str">
        <f t="shared" si="313"/>
        <v/>
      </c>
      <c r="Q1825" t="str">
        <f t="shared" si="314"/>
        <v>覺</v>
      </c>
    </row>
    <row r="1826" spans="1:17">
      <c r="A1826">
        <v>7</v>
      </c>
      <c r="B1826">
        <v>7</v>
      </c>
      <c r="C1826">
        <v>5</v>
      </c>
      <c r="D1826">
        <v>6</v>
      </c>
      <c r="E1826">
        <v>2</v>
      </c>
      <c r="G1826">
        <f t="shared" si="308"/>
        <v>7</v>
      </c>
      <c r="H1826">
        <f t="shared" si="309"/>
        <v>7</v>
      </c>
      <c r="I1826">
        <f t="shared" si="310"/>
        <v>5</v>
      </c>
      <c r="J1826">
        <f t="shared" si="311"/>
        <v>10</v>
      </c>
      <c r="K1826">
        <f t="shared" si="312"/>
        <v>8</v>
      </c>
      <c r="L1826" t="str">
        <f t="shared" si="315"/>
        <v/>
      </c>
      <c r="M1826" t="str">
        <f t="shared" si="316"/>
        <v/>
      </c>
      <c r="N1826" t="str">
        <f t="shared" si="317"/>
        <v>覺</v>
      </c>
      <c r="O1826" t="str">
        <f t="shared" si="318"/>
        <v/>
      </c>
      <c r="P1826" t="str">
        <f t="shared" si="313"/>
        <v/>
      </c>
      <c r="Q1826" t="str">
        <f t="shared" si="314"/>
        <v>覺</v>
      </c>
    </row>
    <row r="1827" spans="1:17">
      <c r="A1827">
        <v>7</v>
      </c>
      <c r="B1827">
        <v>7</v>
      </c>
      <c r="C1827">
        <v>5</v>
      </c>
      <c r="D1827">
        <v>6</v>
      </c>
      <c r="E1827">
        <v>6</v>
      </c>
      <c r="G1827">
        <f t="shared" si="308"/>
        <v>7</v>
      </c>
      <c r="H1827">
        <f t="shared" si="309"/>
        <v>7</v>
      </c>
      <c r="I1827">
        <f t="shared" si="310"/>
        <v>5</v>
      </c>
      <c r="J1827">
        <f t="shared" si="311"/>
        <v>10</v>
      </c>
      <c r="K1827">
        <f t="shared" si="312"/>
        <v>1</v>
      </c>
      <c r="L1827" t="str">
        <f t="shared" si="315"/>
        <v/>
      </c>
      <c r="M1827" t="str">
        <f t="shared" si="316"/>
        <v/>
      </c>
      <c r="N1827" t="str">
        <f t="shared" si="317"/>
        <v>覺</v>
      </c>
      <c r="O1827" t="str">
        <f t="shared" si="318"/>
        <v/>
      </c>
      <c r="P1827" t="str">
        <f t="shared" si="313"/>
        <v/>
      </c>
      <c r="Q1827" t="str">
        <f t="shared" si="314"/>
        <v>覺</v>
      </c>
    </row>
    <row r="1828" spans="1:17">
      <c r="A1828">
        <v>7</v>
      </c>
      <c r="B1828">
        <v>7</v>
      </c>
      <c r="C1828">
        <v>5</v>
      </c>
      <c r="D1828">
        <v>6</v>
      </c>
      <c r="E1828">
        <v>7</v>
      </c>
      <c r="G1828">
        <f t="shared" si="308"/>
        <v>7</v>
      </c>
      <c r="H1828">
        <f t="shared" si="309"/>
        <v>7</v>
      </c>
      <c r="I1828">
        <f t="shared" si="310"/>
        <v>5</v>
      </c>
      <c r="J1828">
        <f t="shared" si="311"/>
        <v>10</v>
      </c>
      <c r="K1828">
        <f t="shared" si="312"/>
        <v>7</v>
      </c>
      <c r="L1828" t="str">
        <f t="shared" si="315"/>
        <v/>
      </c>
      <c r="M1828" t="str">
        <f t="shared" si="316"/>
        <v/>
      </c>
      <c r="N1828" t="str">
        <f t="shared" si="317"/>
        <v>覺</v>
      </c>
      <c r="O1828" t="str">
        <f t="shared" si="318"/>
        <v/>
      </c>
      <c r="P1828" t="str">
        <f t="shared" si="313"/>
        <v/>
      </c>
      <c r="Q1828" t="str">
        <f t="shared" si="314"/>
        <v>覺</v>
      </c>
    </row>
    <row r="1829" spans="1:17">
      <c r="A1829">
        <v>7</v>
      </c>
      <c r="B1829">
        <v>7</v>
      </c>
      <c r="C1829">
        <v>5</v>
      </c>
      <c r="D1829">
        <v>7</v>
      </c>
      <c r="E1829">
        <v>5</v>
      </c>
      <c r="G1829">
        <f t="shared" si="308"/>
        <v>7</v>
      </c>
      <c r="H1829">
        <f t="shared" si="309"/>
        <v>7</v>
      </c>
      <c r="I1829">
        <f t="shared" si="310"/>
        <v>5</v>
      </c>
      <c r="J1829">
        <f t="shared" si="311"/>
        <v>7</v>
      </c>
      <c r="K1829">
        <f t="shared" si="312"/>
        <v>7</v>
      </c>
      <c r="L1829" t="str">
        <f t="shared" si="315"/>
        <v/>
      </c>
      <c r="M1829" t="str">
        <f t="shared" si="316"/>
        <v/>
      </c>
      <c r="N1829" t="str">
        <f t="shared" si="317"/>
        <v/>
      </c>
      <c r="O1829" t="str">
        <f t="shared" si="318"/>
        <v/>
      </c>
      <c r="P1829" t="str">
        <f t="shared" si="313"/>
        <v>返</v>
      </c>
      <c r="Q1829" t="str">
        <f t="shared" si="314"/>
        <v>返</v>
      </c>
    </row>
    <row r="1830" spans="1:17">
      <c r="A1830">
        <v>7</v>
      </c>
      <c r="B1830">
        <v>7</v>
      </c>
      <c r="C1830">
        <v>5</v>
      </c>
      <c r="D1830">
        <v>7</v>
      </c>
      <c r="E1830">
        <v>6</v>
      </c>
      <c r="G1830">
        <f t="shared" si="308"/>
        <v>7</v>
      </c>
      <c r="H1830">
        <f t="shared" si="309"/>
        <v>7</v>
      </c>
      <c r="I1830">
        <f t="shared" si="310"/>
        <v>5</v>
      </c>
      <c r="J1830">
        <f t="shared" si="311"/>
        <v>7</v>
      </c>
      <c r="K1830">
        <f t="shared" si="312"/>
        <v>8</v>
      </c>
      <c r="L1830" t="str">
        <f t="shared" si="315"/>
        <v/>
      </c>
      <c r="M1830" t="str">
        <f t="shared" si="316"/>
        <v/>
      </c>
      <c r="N1830" t="str">
        <f t="shared" si="317"/>
        <v/>
      </c>
      <c r="O1830" t="str">
        <f t="shared" si="318"/>
        <v>斗</v>
      </c>
      <c r="P1830" t="str">
        <f t="shared" si="313"/>
        <v/>
      </c>
      <c r="Q1830" t="str">
        <f t="shared" si="314"/>
        <v>斗</v>
      </c>
    </row>
    <row r="1831" spans="1:17">
      <c r="A1831">
        <v>7</v>
      </c>
      <c r="B1831">
        <v>7</v>
      </c>
      <c r="C1831">
        <v>5</v>
      </c>
      <c r="D1831">
        <v>7</v>
      </c>
      <c r="E1831">
        <v>7</v>
      </c>
      <c r="G1831">
        <f t="shared" si="308"/>
        <v>7</v>
      </c>
      <c r="H1831">
        <f t="shared" si="309"/>
        <v>7</v>
      </c>
      <c r="I1831">
        <f t="shared" si="310"/>
        <v>5</v>
      </c>
      <c r="J1831">
        <f t="shared" si="311"/>
        <v>7</v>
      </c>
      <c r="K1831">
        <f t="shared" si="312"/>
        <v>7</v>
      </c>
      <c r="L1831" t="str">
        <f t="shared" si="315"/>
        <v/>
      </c>
      <c r="M1831" t="str">
        <f t="shared" si="316"/>
        <v/>
      </c>
      <c r="N1831" t="str">
        <f t="shared" si="317"/>
        <v/>
      </c>
      <c r="O1831" t="str">
        <f t="shared" si="318"/>
        <v/>
      </c>
      <c r="P1831" t="str">
        <f t="shared" si="313"/>
        <v>返</v>
      </c>
      <c r="Q1831" t="str">
        <f t="shared" si="314"/>
        <v>返</v>
      </c>
    </row>
    <row r="1832" spans="1:17">
      <c r="A1832">
        <v>7</v>
      </c>
      <c r="B1832">
        <v>7</v>
      </c>
      <c r="C1832">
        <v>6</v>
      </c>
      <c r="D1832">
        <v>4</v>
      </c>
      <c r="E1832">
        <v>3</v>
      </c>
      <c r="G1832">
        <f t="shared" si="308"/>
        <v>7</v>
      </c>
      <c r="H1832">
        <f t="shared" si="309"/>
        <v>7</v>
      </c>
      <c r="I1832">
        <f t="shared" si="310"/>
        <v>6</v>
      </c>
      <c r="J1832">
        <f t="shared" si="311"/>
        <v>10</v>
      </c>
      <c r="K1832">
        <f t="shared" si="312"/>
        <v>7</v>
      </c>
      <c r="L1832" t="str">
        <f t="shared" si="315"/>
        <v/>
      </c>
      <c r="M1832" t="str">
        <f t="shared" si="316"/>
        <v/>
      </c>
      <c r="N1832" t="str">
        <f t="shared" si="317"/>
        <v>覺</v>
      </c>
      <c r="O1832" t="str">
        <f t="shared" si="318"/>
        <v/>
      </c>
      <c r="P1832" t="str">
        <f t="shared" si="313"/>
        <v/>
      </c>
      <c r="Q1832" t="str">
        <f t="shared" si="314"/>
        <v>覺</v>
      </c>
    </row>
    <row r="1833" spans="1:17">
      <c r="A1833">
        <v>7</v>
      </c>
      <c r="B1833">
        <v>7</v>
      </c>
      <c r="C1833">
        <v>6</v>
      </c>
      <c r="D1833">
        <v>4</v>
      </c>
      <c r="E1833">
        <v>4</v>
      </c>
      <c r="G1833">
        <f t="shared" si="308"/>
        <v>7</v>
      </c>
      <c r="H1833">
        <f t="shared" si="309"/>
        <v>7</v>
      </c>
      <c r="I1833">
        <f t="shared" si="310"/>
        <v>6</v>
      </c>
      <c r="J1833">
        <f t="shared" si="311"/>
        <v>10</v>
      </c>
      <c r="K1833">
        <f t="shared" si="312"/>
        <v>8</v>
      </c>
      <c r="L1833" t="str">
        <f t="shared" si="315"/>
        <v/>
      </c>
      <c r="M1833" t="str">
        <f t="shared" si="316"/>
        <v/>
      </c>
      <c r="N1833" t="str">
        <f t="shared" si="317"/>
        <v>覺</v>
      </c>
      <c r="O1833" t="str">
        <f t="shared" si="318"/>
        <v/>
      </c>
      <c r="P1833" t="str">
        <f t="shared" si="313"/>
        <v/>
      </c>
      <c r="Q1833" t="str">
        <f t="shared" si="314"/>
        <v>覺</v>
      </c>
    </row>
    <row r="1834" spans="1:17">
      <c r="A1834">
        <v>7</v>
      </c>
      <c r="B1834">
        <v>7</v>
      </c>
      <c r="C1834">
        <v>6</v>
      </c>
      <c r="D1834">
        <v>4</v>
      </c>
      <c r="E1834">
        <v>5</v>
      </c>
      <c r="G1834">
        <f t="shared" si="308"/>
        <v>7</v>
      </c>
      <c r="H1834">
        <f t="shared" si="309"/>
        <v>7</v>
      </c>
      <c r="I1834">
        <f t="shared" si="310"/>
        <v>6</v>
      </c>
      <c r="J1834">
        <f t="shared" si="311"/>
        <v>10</v>
      </c>
      <c r="K1834">
        <f t="shared" si="312"/>
        <v>9</v>
      </c>
      <c r="L1834" t="str">
        <f t="shared" si="315"/>
        <v/>
      </c>
      <c r="M1834" t="str">
        <f t="shared" si="316"/>
        <v/>
      </c>
      <c r="N1834" t="str">
        <f t="shared" si="317"/>
        <v>覺</v>
      </c>
      <c r="O1834" t="str">
        <f t="shared" si="318"/>
        <v/>
      </c>
      <c r="P1834" t="str">
        <f t="shared" si="313"/>
        <v/>
      </c>
      <c r="Q1834" t="str">
        <f t="shared" si="314"/>
        <v>覺</v>
      </c>
    </row>
    <row r="1835" spans="1:17">
      <c r="A1835">
        <v>7</v>
      </c>
      <c r="B1835">
        <v>7</v>
      </c>
      <c r="C1835">
        <v>6</v>
      </c>
      <c r="D1835">
        <v>4</v>
      </c>
      <c r="E1835">
        <v>6</v>
      </c>
      <c r="G1835">
        <f t="shared" si="308"/>
        <v>7</v>
      </c>
      <c r="H1835">
        <f t="shared" si="309"/>
        <v>7</v>
      </c>
      <c r="I1835">
        <f t="shared" si="310"/>
        <v>6</v>
      </c>
      <c r="J1835">
        <f t="shared" si="311"/>
        <v>10</v>
      </c>
      <c r="K1835">
        <f t="shared" si="312"/>
        <v>10</v>
      </c>
      <c r="L1835" t="str">
        <f t="shared" si="315"/>
        <v/>
      </c>
      <c r="M1835" t="str">
        <f t="shared" si="316"/>
        <v/>
      </c>
      <c r="N1835" t="str">
        <f t="shared" si="317"/>
        <v>覺</v>
      </c>
      <c r="O1835" t="str">
        <f t="shared" si="318"/>
        <v/>
      </c>
      <c r="P1835" t="str">
        <f t="shared" si="313"/>
        <v/>
      </c>
      <c r="Q1835" t="str">
        <f t="shared" si="314"/>
        <v>覺</v>
      </c>
    </row>
    <row r="1836" spans="1:17">
      <c r="A1836">
        <v>7</v>
      </c>
      <c r="B1836">
        <v>7</v>
      </c>
      <c r="C1836">
        <v>6</v>
      </c>
      <c r="D1836">
        <v>4</v>
      </c>
      <c r="E1836">
        <v>7</v>
      </c>
      <c r="G1836">
        <f t="shared" si="308"/>
        <v>7</v>
      </c>
      <c r="H1836">
        <f t="shared" si="309"/>
        <v>7</v>
      </c>
      <c r="I1836">
        <f t="shared" si="310"/>
        <v>6</v>
      </c>
      <c r="J1836">
        <f t="shared" si="311"/>
        <v>10</v>
      </c>
      <c r="K1836">
        <f t="shared" si="312"/>
        <v>7</v>
      </c>
      <c r="L1836" t="str">
        <f t="shared" si="315"/>
        <v/>
      </c>
      <c r="M1836" t="str">
        <f t="shared" si="316"/>
        <v/>
      </c>
      <c r="N1836" t="str">
        <f t="shared" si="317"/>
        <v>覺</v>
      </c>
      <c r="O1836" t="str">
        <f t="shared" si="318"/>
        <v/>
      </c>
      <c r="P1836" t="str">
        <f t="shared" si="313"/>
        <v/>
      </c>
      <c r="Q1836" t="str">
        <f t="shared" si="314"/>
        <v>覺</v>
      </c>
    </row>
    <row r="1837" spans="1:17">
      <c r="A1837">
        <v>7</v>
      </c>
      <c r="B1837">
        <v>7</v>
      </c>
      <c r="C1837">
        <v>6</v>
      </c>
      <c r="D1837">
        <v>5</v>
      </c>
      <c r="E1837">
        <v>3</v>
      </c>
      <c r="G1837">
        <f t="shared" si="308"/>
        <v>7</v>
      </c>
      <c r="H1837">
        <f t="shared" si="309"/>
        <v>7</v>
      </c>
      <c r="I1837">
        <f t="shared" si="310"/>
        <v>6</v>
      </c>
      <c r="J1837">
        <f t="shared" si="311"/>
        <v>10</v>
      </c>
      <c r="K1837">
        <f t="shared" si="312"/>
        <v>8</v>
      </c>
      <c r="L1837" t="str">
        <f t="shared" si="315"/>
        <v/>
      </c>
      <c r="M1837" t="str">
        <f t="shared" si="316"/>
        <v/>
      </c>
      <c r="N1837" t="str">
        <f t="shared" si="317"/>
        <v>覺</v>
      </c>
      <c r="O1837" t="str">
        <f t="shared" si="318"/>
        <v/>
      </c>
      <c r="P1837" t="str">
        <f t="shared" si="313"/>
        <v/>
      </c>
      <c r="Q1837" t="str">
        <f t="shared" si="314"/>
        <v>覺</v>
      </c>
    </row>
    <row r="1838" spans="1:17">
      <c r="A1838">
        <v>7</v>
      </c>
      <c r="B1838">
        <v>7</v>
      </c>
      <c r="C1838">
        <v>6</v>
      </c>
      <c r="D1838">
        <v>5</v>
      </c>
      <c r="E1838">
        <v>4</v>
      </c>
      <c r="G1838">
        <f t="shared" si="308"/>
        <v>7</v>
      </c>
      <c r="H1838">
        <f t="shared" si="309"/>
        <v>7</v>
      </c>
      <c r="I1838">
        <f t="shared" si="310"/>
        <v>6</v>
      </c>
      <c r="J1838">
        <f t="shared" si="311"/>
        <v>10</v>
      </c>
      <c r="K1838">
        <f t="shared" si="312"/>
        <v>9</v>
      </c>
      <c r="L1838" t="str">
        <f t="shared" si="315"/>
        <v/>
      </c>
      <c r="M1838" t="str">
        <f t="shared" si="316"/>
        <v/>
      </c>
      <c r="N1838" t="str">
        <f t="shared" si="317"/>
        <v>覺</v>
      </c>
      <c r="O1838" t="str">
        <f t="shared" si="318"/>
        <v/>
      </c>
      <c r="P1838" t="str">
        <f t="shared" si="313"/>
        <v/>
      </c>
      <c r="Q1838" t="str">
        <f t="shared" si="314"/>
        <v>覺</v>
      </c>
    </row>
    <row r="1839" spans="1:17">
      <c r="A1839">
        <v>7</v>
      </c>
      <c r="B1839">
        <v>7</v>
      </c>
      <c r="C1839">
        <v>6</v>
      </c>
      <c r="D1839">
        <v>5</v>
      </c>
      <c r="E1839">
        <v>5</v>
      </c>
      <c r="G1839">
        <f t="shared" si="308"/>
        <v>7</v>
      </c>
      <c r="H1839">
        <f t="shared" si="309"/>
        <v>7</v>
      </c>
      <c r="I1839">
        <f t="shared" si="310"/>
        <v>6</v>
      </c>
      <c r="J1839">
        <f t="shared" si="311"/>
        <v>10</v>
      </c>
      <c r="K1839">
        <f t="shared" si="312"/>
        <v>10</v>
      </c>
      <c r="L1839" t="str">
        <f t="shared" si="315"/>
        <v/>
      </c>
      <c r="M1839" t="str">
        <f t="shared" si="316"/>
        <v/>
      </c>
      <c r="N1839" t="str">
        <f t="shared" si="317"/>
        <v>覺</v>
      </c>
      <c r="O1839" t="str">
        <f t="shared" si="318"/>
        <v/>
      </c>
      <c r="P1839" t="str">
        <f t="shared" si="313"/>
        <v/>
      </c>
      <c r="Q1839" t="str">
        <f t="shared" si="314"/>
        <v>覺</v>
      </c>
    </row>
    <row r="1840" spans="1:17">
      <c r="A1840">
        <v>7</v>
      </c>
      <c r="B1840">
        <v>7</v>
      </c>
      <c r="C1840">
        <v>6</v>
      </c>
      <c r="D1840">
        <v>5</v>
      </c>
      <c r="E1840">
        <v>6</v>
      </c>
      <c r="G1840">
        <f t="shared" si="308"/>
        <v>7</v>
      </c>
      <c r="H1840">
        <f t="shared" si="309"/>
        <v>7</v>
      </c>
      <c r="I1840">
        <f t="shared" si="310"/>
        <v>6</v>
      </c>
      <c r="J1840">
        <f t="shared" si="311"/>
        <v>10</v>
      </c>
      <c r="K1840">
        <f t="shared" si="312"/>
        <v>10</v>
      </c>
      <c r="L1840" t="str">
        <f t="shared" si="315"/>
        <v/>
      </c>
      <c r="M1840" t="str">
        <f t="shared" si="316"/>
        <v/>
      </c>
      <c r="N1840" t="str">
        <f t="shared" si="317"/>
        <v>覺</v>
      </c>
      <c r="O1840" t="str">
        <f t="shared" si="318"/>
        <v/>
      </c>
      <c r="P1840" t="str">
        <f t="shared" si="313"/>
        <v/>
      </c>
      <c r="Q1840" t="str">
        <f t="shared" si="314"/>
        <v>覺</v>
      </c>
    </row>
    <row r="1841" spans="1:17">
      <c r="A1841">
        <v>7</v>
      </c>
      <c r="B1841">
        <v>7</v>
      </c>
      <c r="C1841">
        <v>6</v>
      </c>
      <c r="D1841">
        <v>5</v>
      </c>
      <c r="E1841">
        <v>7</v>
      </c>
      <c r="G1841">
        <f t="shared" si="308"/>
        <v>7</v>
      </c>
      <c r="H1841">
        <f t="shared" si="309"/>
        <v>7</v>
      </c>
      <c r="I1841">
        <f t="shared" si="310"/>
        <v>6</v>
      </c>
      <c r="J1841">
        <f t="shared" si="311"/>
        <v>10</v>
      </c>
      <c r="K1841">
        <f t="shared" si="312"/>
        <v>7</v>
      </c>
      <c r="L1841" t="str">
        <f t="shared" si="315"/>
        <v/>
      </c>
      <c r="M1841" t="str">
        <f t="shared" si="316"/>
        <v/>
      </c>
      <c r="N1841" t="str">
        <f t="shared" si="317"/>
        <v>覺</v>
      </c>
      <c r="O1841" t="str">
        <f t="shared" si="318"/>
        <v/>
      </c>
      <c r="P1841" t="str">
        <f t="shared" si="313"/>
        <v/>
      </c>
      <c r="Q1841" t="str">
        <f t="shared" si="314"/>
        <v>覺</v>
      </c>
    </row>
    <row r="1842" spans="1:17">
      <c r="A1842">
        <v>7</v>
      </c>
      <c r="B1842">
        <v>7</v>
      </c>
      <c r="C1842">
        <v>6</v>
      </c>
      <c r="D1842">
        <v>7</v>
      </c>
      <c r="E1842">
        <v>3</v>
      </c>
      <c r="G1842">
        <f t="shared" ref="G1842:G1865" si="319">MIN(IF(OR(A1842=1,A1842=2,A1842=3,A1842=5),A1842-IF(OR(D1842=4,D1842=5,D1842=7),D1842)+IF(OR(E1842=1,E1842=2),E1842))+IF(OR(A1842=4,A1842=6),A1842-IF(OR(D1842=2,D1842=3,D1842=6),D1842)+IF(OR(E1842=3,E1842=4,E1842=5,E1842=6),E1842))+IF(A1842=7,A1842),10)</f>
        <v>7</v>
      </c>
      <c r="H1842">
        <f t="shared" ref="H1842:H1865" si="320">MIN(IF(OR(B1842=1,B1842=3,B1842=5,B1842=6),B1842-IF(OR(E1842=3,E1842=4,E1842=5,E1842=6),E1842)+IF(OR(A1842=1,A1842=2,A1842=3,A1842=5),A1842))+IF(OR(B1842=2,B1842=4),B1842-IF(OR(E1842=1,E1842=2),E1842)+IF(OR(A1842=4,A1842=6),A1842))+IF(B1842=7,B1842),10)</f>
        <v>7</v>
      </c>
      <c r="I1842">
        <f t="shared" ref="I1842:I1865" si="321">MIN(IF(OR(C1842=2,C1842=3,C1842=6,C1842=7),C1842-IF(OR(A1842=1,A1842=2,A1842=3,A1842=5),A1842)+IF(OR(B1842=2,B1842=4),B1842))+IF(OR(C1842=1,C1842=5),C1842-IF(OR(A1842=4,A1842=6),A1842)+IF(OR(B1842=1,B1842=3,B1842=5,B1842=6),B1842))+IF(C1842=4,C1842),10)</f>
        <v>6</v>
      </c>
      <c r="J1842">
        <f t="shared" ref="J1842:J1865" si="322">MIN(IF(OR(D1842=2,D1842=3,D1842=6),D1842-IF(OR(B1842=2,B1842=4),B1842)+IF(OR(C1842=1,C1842=5),C1842))+IF(OR(D1842=4,D1842=5,D1842=7),D1842-IF(OR(B1842=1,B1842=3,B1842=5,B1842=6),B1842)+IF(OR(C1842=2,C1842=3,C1842=6,C1842=7),C1842))+IF(D1842=1,D1842),10)</f>
        <v>10</v>
      </c>
      <c r="K1842">
        <f t="shared" ref="K1842:K1865" si="323">MIN(IF(OR(E1842=3,E1842=4,E1842=5,E1842=6),E1842-IF(OR(C1842=1,C1842=5),C1842)+IF(OR(D1842=4,D1842=5,D1842=7),D1842))+IF(OR(E1842=1,E1842=2),E1842-IF(OR(C1842=2,C1842=3,C1842=6,C1842=7),C1842)+IF(OR(D1842=2,D1842=3,D1842=6),D1842))+IF(E1842=7,E1842),10)</f>
        <v>10</v>
      </c>
      <c r="L1842" t="str">
        <f t="shared" si="315"/>
        <v/>
      </c>
      <c r="M1842" t="str">
        <f t="shared" si="316"/>
        <v/>
      </c>
      <c r="N1842" t="str">
        <f t="shared" si="317"/>
        <v>覺</v>
      </c>
      <c r="O1842" t="str">
        <f t="shared" si="318"/>
        <v/>
      </c>
      <c r="P1842" t="str">
        <f t="shared" ref="P1842:P1865" si="324">IF(OR(AND(G1842=H1842,G1842=I1842,G1842=J1842),AND(G1842=H1842,G1842=I1842,G1842=K1842),AND(G1842=H1842,G1842=J1842,G1842=K1842),AND(G1842=I1842,G1842=J1842,G1842=K1842),AND(H1842=I1842,H1842=J1842,H1842=K1842)),"返","")</f>
        <v/>
      </c>
      <c r="Q1842" t="str">
        <f t="shared" ref="Q1842:Q1865" si="325">IF(L1842="鎮","鎮",IF(M1842="凝","凝",IF(N1842="覺","覺",IF(O1842="斗","斗",IF(P1842="返","返")))))</f>
        <v>覺</v>
      </c>
    </row>
    <row r="1843" spans="1:17">
      <c r="A1843">
        <v>7</v>
      </c>
      <c r="B1843">
        <v>7</v>
      </c>
      <c r="C1843">
        <v>6</v>
      </c>
      <c r="D1843">
        <v>7</v>
      </c>
      <c r="E1843">
        <v>4</v>
      </c>
      <c r="G1843">
        <f t="shared" si="319"/>
        <v>7</v>
      </c>
      <c r="H1843">
        <f t="shared" si="320"/>
        <v>7</v>
      </c>
      <c r="I1843">
        <f t="shared" si="321"/>
        <v>6</v>
      </c>
      <c r="J1843">
        <f t="shared" si="322"/>
        <v>10</v>
      </c>
      <c r="K1843">
        <f t="shared" si="323"/>
        <v>10</v>
      </c>
      <c r="L1843" t="str">
        <f t="shared" si="315"/>
        <v/>
      </c>
      <c r="M1843" t="str">
        <f t="shared" si="316"/>
        <v/>
      </c>
      <c r="N1843" t="str">
        <f t="shared" si="317"/>
        <v>覺</v>
      </c>
      <c r="O1843" t="str">
        <f t="shared" si="318"/>
        <v/>
      </c>
      <c r="P1843" t="str">
        <f t="shared" si="324"/>
        <v/>
      </c>
      <c r="Q1843" t="str">
        <f t="shared" si="325"/>
        <v>覺</v>
      </c>
    </row>
    <row r="1844" spans="1:17">
      <c r="A1844">
        <v>7</v>
      </c>
      <c r="B1844">
        <v>7</v>
      </c>
      <c r="C1844">
        <v>6</v>
      </c>
      <c r="D1844">
        <v>7</v>
      </c>
      <c r="E1844">
        <v>5</v>
      </c>
      <c r="G1844">
        <f t="shared" si="319"/>
        <v>7</v>
      </c>
      <c r="H1844">
        <f t="shared" si="320"/>
        <v>7</v>
      </c>
      <c r="I1844">
        <f t="shared" si="321"/>
        <v>6</v>
      </c>
      <c r="J1844">
        <f t="shared" si="322"/>
        <v>10</v>
      </c>
      <c r="K1844">
        <f t="shared" si="323"/>
        <v>10</v>
      </c>
      <c r="L1844" t="str">
        <f t="shared" si="315"/>
        <v/>
      </c>
      <c r="M1844" t="str">
        <f t="shared" si="316"/>
        <v/>
      </c>
      <c r="N1844" t="str">
        <f t="shared" si="317"/>
        <v>覺</v>
      </c>
      <c r="O1844" t="str">
        <f t="shared" si="318"/>
        <v/>
      </c>
      <c r="P1844" t="str">
        <f t="shared" si="324"/>
        <v/>
      </c>
      <c r="Q1844" t="str">
        <f t="shared" si="325"/>
        <v>覺</v>
      </c>
    </row>
    <row r="1845" spans="1:17">
      <c r="A1845">
        <v>7</v>
      </c>
      <c r="B1845">
        <v>7</v>
      </c>
      <c r="C1845">
        <v>6</v>
      </c>
      <c r="D1845">
        <v>7</v>
      </c>
      <c r="E1845">
        <v>6</v>
      </c>
      <c r="G1845">
        <f t="shared" si="319"/>
        <v>7</v>
      </c>
      <c r="H1845">
        <f t="shared" si="320"/>
        <v>7</v>
      </c>
      <c r="I1845">
        <f t="shared" si="321"/>
        <v>6</v>
      </c>
      <c r="J1845">
        <f t="shared" si="322"/>
        <v>10</v>
      </c>
      <c r="K1845">
        <f t="shared" si="323"/>
        <v>10</v>
      </c>
      <c r="L1845" t="str">
        <f t="shared" si="315"/>
        <v/>
      </c>
      <c r="M1845" t="str">
        <f t="shared" si="316"/>
        <v/>
      </c>
      <c r="N1845" t="str">
        <f t="shared" si="317"/>
        <v>覺</v>
      </c>
      <c r="O1845" t="str">
        <f t="shared" si="318"/>
        <v/>
      </c>
      <c r="P1845" t="str">
        <f t="shared" si="324"/>
        <v/>
      </c>
      <c r="Q1845" t="str">
        <f t="shared" si="325"/>
        <v>覺</v>
      </c>
    </row>
    <row r="1846" spans="1:17">
      <c r="A1846">
        <v>7</v>
      </c>
      <c r="B1846">
        <v>7</v>
      </c>
      <c r="C1846">
        <v>6</v>
      </c>
      <c r="D1846">
        <v>7</v>
      </c>
      <c r="E1846">
        <v>7</v>
      </c>
      <c r="G1846">
        <f t="shared" si="319"/>
        <v>7</v>
      </c>
      <c r="H1846">
        <f t="shared" si="320"/>
        <v>7</v>
      </c>
      <c r="I1846">
        <f t="shared" si="321"/>
        <v>6</v>
      </c>
      <c r="J1846">
        <f t="shared" si="322"/>
        <v>10</v>
      </c>
      <c r="K1846">
        <f t="shared" si="323"/>
        <v>7</v>
      </c>
      <c r="L1846" t="str">
        <f t="shared" si="315"/>
        <v/>
      </c>
      <c r="M1846" t="str">
        <f t="shared" si="316"/>
        <v/>
      </c>
      <c r="N1846" t="str">
        <f t="shared" si="317"/>
        <v>覺</v>
      </c>
      <c r="O1846" t="str">
        <f t="shared" si="318"/>
        <v/>
      </c>
      <c r="P1846" t="str">
        <f t="shared" si="324"/>
        <v/>
      </c>
      <c r="Q1846" t="str">
        <f t="shared" si="325"/>
        <v>覺</v>
      </c>
    </row>
    <row r="1847" spans="1:17">
      <c r="A1847">
        <v>7</v>
      </c>
      <c r="B1847">
        <v>7</v>
      </c>
      <c r="C1847">
        <v>7</v>
      </c>
      <c r="D1847">
        <v>1</v>
      </c>
      <c r="E1847">
        <v>7</v>
      </c>
      <c r="G1847">
        <f t="shared" si="319"/>
        <v>7</v>
      </c>
      <c r="H1847">
        <f t="shared" si="320"/>
        <v>7</v>
      </c>
      <c r="I1847">
        <f t="shared" si="321"/>
        <v>7</v>
      </c>
      <c r="J1847">
        <f t="shared" si="322"/>
        <v>1</v>
      </c>
      <c r="K1847">
        <f t="shared" si="323"/>
        <v>7</v>
      </c>
      <c r="L1847" t="str">
        <f t="shared" si="315"/>
        <v/>
      </c>
      <c r="M1847" t="str">
        <f t="shared" si="316"/>
        <v/>
      </c>
      <c r="N1847" t="str">
        <f t="shared" si="317"/>
        <v/>
      </c>
      <c r="O1847" t="str">
        <f t="shared" si="318"/>
        <v/>
      </c>
      <c r="P1847" t="str">
        <f t="shared" si="324"/>
        <v>返</v>
      </c>
      <c r="Q1847" t="str">
        <f t="shared" si="325"/>
        <v>返</v>
      </c>
    </row>
    <row r="1848" spans="1:17">
      <c r="A1848">
        <v>7</v>
      </c>
      <c r="B1848">
        <v>7</v>
      </c>
      <c r="C1848">
        <v>7</v>
      </c>
      <c r="D1848">
        <v>2</v>
      </c>
      <c r="E1848">
        <v>7</v>
      </c>
      <c r="G1848">
        <f t="shared" si="319"/>
        <v>7</v>
      </c>
      <c r="H1848">
        <f t="shared" si="320"/>
        <v>7</v>
      </c>
      <c r="I1848">
        <f t="shared" si="321"/>
        <v>7</v>
      </c>
      <c r="J1848">
        <f t="shared" si="322"/>
        <v>2</v>
      </c>
      <c r="K1848">
        <f t="shared" si="323"/>
        <v>7</v>
      </c>
      <c r="L1848" t="str">
        <f t="shared" si="315"/>
        <v/>
      </c>
      <c r="M1848" t="str">
        <f t="shared" si="316"/>
        <v/>
      </c>
      <c r="N1848" t="str">
        <f t="shared" si="317"/>
        <v/>
      </c>
      <c r="O1848" t="str">
        <f t="shared" si="318"/>
        <v/>
      </c>
      <c r="P1848" t="str">
        <f t="shared" si="324"/>
        <v>返</v>
      </c>
      <c r="Q1848" t="str">
        <f t="shared" si="325"/>
        <v>返</v>
      </c>
    </row>
    <row r="1849" spans="1:17">
      <c r="A1849">
        <v>7</v>
      </c>
      <c r="B1849">
        <v>7</v>
      </c>
      <c r="C1849">
        <v>7</v>
      </c>
      <c r="D1849">
        <v>3</v>
      </c>
      <c r="E1849">
        <v>7</v>
      </c>
      <c r="G1849">
        <f t="shared" si="319"/>
        <v>7</v>
      </c>
      <c r="H1849">
        <f t="shared" si="320"/>
        <v>7</v>
      </c>
      <c r="I1849">
        <f t="shared" si="321"/>
        <v>7</v>
      </c>
      <c r="J1849">
        <f t="shared" si="322"/>
        <v>3</v>
      </c>
      <c r="K1849">
        <f t="shared" si="323"/>
        <v>7</v>
      </c>
      <c r="L1849" t="str">
        <f t="shared" si="315"/>
        <v/>
      </c>
      <c r="M1849" t="str">
        <f t="shared" si="316"/>
        <v/>
      </c>
      <c r="N1849" t="str">
        <f t="shared" si="317"/>
        <v/>
      </c>
      <c r="O1849" t="str">
        <f t="shared" si="318"/>
        <v/>
      </c>
      <c r="P1849" t="str">
        <f t="shared" si="324"/>
        <v>返</v>
      </c>
      <c r="Q1849" t="str">
        <f t="shared" si="325"/>
        <v>返</v>
      </c>
    </row>
    <row r="1850" spans="1:17">
      <c r="A1850">
        <v>7</v>
      </c>
      <c r="B1850">
        <v>7</v>
      </c>
      <c r="C1850">
        <v>7</v>
      </c>
      <c r="D1850">
        <v>4</v>
      </c>
      <c r="E1850">
        <v>3</v>
      </c>
      <c r="G1850">
        <f t="shared" si="319"/>
        <v>7</v>
      </c>
      <c r="H1850">
        <f t="shared" si="320"/>
        <v>7</v>
      </c>
      <c r="I1850">
        <f t="shared" si="321"/>
        <v>7</v>
      </c>
      <c r="J1850">
        <f t="shared" si="322"/>
        <v>10</v>
      </c>
      <c r="K1850">
        <f t="shared" si="323"/>
        <v>7</v>
      </c>
      <c r="L1850" t="str">
        <f t="shared" si="315"/>
        <v/>
      </c>
      <c r="M1850" t="str">
        <f t="shared" si="316"/>
        <v/>
      </c>
      <c r="N1850" t="str">
        <f t="shared" si="317"/>
        <v/>
      </c>
      <c r="O1850" t="str">
        <f t="shared" si="318"/>
        <v/>
      </c>
      <c r="P1850" t="str">
        <f t="shared" si="324"/>
        <v>返</v>
      </c>
      <c r="Q1850" t="str">
        <f t="shared" si="325"/>
        <v>返</v>
      </c>
    </row>
    <row r="1851" spans="1:17">
      <c r="A1851">
        <v>7</v>
      </c>
      <c r="B1851">
        <v>7</v>
      </c>
      <c r="C1851">
        <v>7</v>
      </c>
      <c r="D1851">
        <v>4</v>
      </c>
      <c r="E1851">
        <v>4</v>
      </c>
      <c r="G1851">
        <f t="shared" si="319"/>
        <v>7</v>
      </c>
      <c r="H1851">
        <f t="shared" si="320"/>
        <v>7</v>
      </c>
      <c r="I1851">
        <f t="shared" si="321"/>
        <v>7</v>
      </c>
      <c r="J1851">
        <f t="shared" si="322"/>
        <v>10</v>
      </c>
      <c r="K1851">
        <f t="shared" si="323"/>
        <v>8</v>
      </c>
      <c r="L1851" t="str">
        <f t="shared" si="315"/>
        <v/>
      </c>
      <c r="M1851" t="str">
        <f t="shared" si="316"/>
        <v/>
      </c>
      <c r="N1851" t="str">
        <f t="shared" si="317"/>
        <v>覺</v>
      </c>
      <c r="O1851" t="str">
        <f t="shared" si="318"/>
        <v/>
      </c>
      <c r="P1851" t="str">
        <f t="shared" si="324"/>
        <v/>
      </c>
      <c r="Q1851" t="str">
        <f t="shared" si="325"/>
        <v>覺</v>
      </c>
    </row>
    <row r="1852" spans="1:17">
      <c r="A1852">
        <v>7</v>
      </c>
      <c r="B1852">
        <v>7</v>
      </c>
      <c r="C1852">
        <v>7</v>
      </c>
      <c r="D1852">
        <v>4</v>
      </c>
      <c r="E1852">
        <v>5</v>
      </c>
      <c r="G1852">
        <f t="shared" si="319"/>
        <v>7</v>
      </c>
      <c r="H1852">
        <f t="shared" si="320"/>
        <v>7</v>
      </c>
      <c r="I1852">
        <f t="shared" si="321"/>
        <v>7</v>
      </c>
      <c r="J1852">
        <f t="shared" si="322"/>
        <v>10</v>
      </c>
      <c r="K1852">
        <f t="shared" si="323"/>
        <v>9</v>
      </c>
      <c r="L1852" t="str">
        <f t="shared" si="315"/>
        <v/>
      </c>
      <c r="M1852" t="str">
        <f t="shared" si="316"/>
        <v/>
      </c>
      <c r="N1852" t="str">
        <f t="shared" si="317"/>
        <v>覺</v>
      </c>
      <c r="O1852" t="str">
        <f t="shared" si="318"/>
        <v/>
      </c>
      <c r="P1852" t="str">
        <f t="shared" si="324"/>
        <v/>
      </c>
      <c r="Q1852" t="str">
        <f t="shared" si="325"/>
        <v>覺</v>
      </c>
    </row>
    <row r="1853" spans="1:17">
      <c r="A1853">
        <v>7</v>
      </c>
      <c r="B1853">
        <v>7</v>
      </c>
      <c r="C1853">
        <v>7</v>
      </c>
      <c r="D1853">
        <v>4</v>
      </c>
      <c r="E1853">
        <v>6</v>
      </c>
      <c r="G1853">
        <f t="shared" si="319"/>
        <v>7</v>
      </c>
      <c r="H1853">
        <f t="shared" si="320"/>
        <v>7</v>
      </c>
      <c r="I1853">
        <f t="shared" si="321"/>
        <v>7</v>
      </c>
      <c r="J1853">
        <f t="shared" si="322"/>
        <v>10</v>
      </c>
      <c r="K1853">
        <f t="shared" si="323"/>
        <v>10</v>
      </c>
      <c r="L1853" t="str">
        <f t="shared" si="315"/>
        <v/>
      </c>
      <c r="M1853" t="str">
        <f t="shared" si="316"/>
        <v/>
      </c>
      <c r="N1853" t="str">
        <f t="shared" si="317"/>
        <v>覺</v>
      </c>
      <c r="O1853" t="str">
        <f t="shared" si="318"/>
        <v/>
      </c>
      <c r="P1853" t="str">
        <f t="shared" si="324"/>
        <v/>
      </c>
      <c r="Q1853" t="str">
        <f t="shared" si="325"/>
        <v>覺</v>
      </c>
    </row>
    <row r="1854" spans="1:17">
      <c r="A1854">
        <v>7</v>
      </c>
      <c r="B1854">
        <v>7</v>
      </c>
      <c r="C1854">
        <v>7</v>
      </c>
      <c r="D1854">
        <v>4</v>
      </c>
      <c r="E1854">
        <v>7</v>
      </c>
      <c r="G1854">
        <f t="shared" si="319"/>
        <v>7</v>
      </c>
      <c r="H1854">
        <f t="shared" si="320"/>
        <v>7</v>
      </c>
      <c r="I1854">
        <f t="shared" si="321"/>
        <v>7</v>
      </c>
      <c r="J1854">
        <f t="shared" si="322"/>
        <v>10</v>
      </c>
      <c r="K1854">
        <f t="shared" si="323"/>
        <v>7</v>
      </c>
      <c r="L1854" t="str">
        <f t="shared" si="315"/>
        <v/>
      </c>
      <c r="M1854" t="str">
        <f t="shared" si="316"/>
        <v/>
      </c>
      <c r="N1854" t="str">
        <f t="shared" si="317"/>
        <v/>
      </c>
      <c r="O1854" t="str">
        <f t="shared" si="318"/>
        <v/>
      </c>
      <c r="P1854" t="str">
        <f t="shared" si="324"/>
        <v>返</v>
      </c>
      <c r="Q1854" t="str">
        <f t="shared" si="325"/>
        <v>返</v>
      </c>
    </row>
    <row r="1855" spans="1:17">
      <c r="A1855">
        <v>7</v>
      </c>
      <c r="B1855">
        <v>7</v>
      </c>
      <c r="C1855">
        <v>7</v>
      </c>
      <c r="D1855">
        <v>5</v>
      </c>
      <c r="E1855">
        <v>3</v>
      </c>
      <c r="G1855">
        <f t="shared" si="319"/>
        <v>7</v>
      </c>
      <c r="H1855">
        <f t="shared" si="320"/>
        <v>7</v>
      </c>
      <c r="I1855">
        <f t="shared" si="321"/>
        <v>7</v>
      </c>
      <c r="J1855">
        <f t="shared" si="322"/>
        <v>10</v>
      </c>
      <c r="K1855">
        <f t="shared" si="323"/>
        <v>8</v>
      </c>
      <c r="L1855" t="str">
        <f t="shared" si="315"/>
        <v/>
      </c>
      <c r="M1855" t="str">
        <f t="shared" si="316"/>
        <v/>
      </c>
      <c r="N1855" t="str">
        <f t="shared" si="317"/>
        <v>覺</v>
      </c>
      <c r="O1855" t="str">
        <f t="shared" si="318"/>
        <v/>
      </c>
      <c r="P1855" t="str">
        <f t="shared" si="324"/>
        <v/>
      </c>
      <c r="Q1855" t="str">
        <f t="shared" si="325"/>
        <v>覺</v>
      </c>
    </row>
    <row r="1856" spans="1:17">
      <c r="A1856">
        <v>7</v>
      </c>
      <c r="B1856">
        <v>7</v>
      </c>
      <c r="C1856">
        <v>7</v>
      </c>
      <c r="D1856">
        <v>5</v>
      </c>
      <c r="E1856">
        <v>4</v>
      </c>
      <c r="G1856">
        <f t="shared" si="319"/>
        <v>7</v>
      </c>
      <c r="H1856">
        <f t="shared" si="320"/>
        <v>7</v>
      </c>
      <c r="I1856">
        <f t="shared" si="321"/>
        <v>7</v>
      </c>
      <c r="J1856">
        <f t="shared" si="322"/>
        <v>10</v>
      </c>
      <c r="K1856">
        <f t="shared" si="323"/>
        <v>9</v>
      </c>
      <c r="L1856" t="str">
        <f t="shared" si="315"/>
        <v/>
      </c>
      <c r="M1856" t="str">
        <f t="shared" si="316"/>
        <v/>
      </c>
      <c r="N1856" t="str">
        <f t="shared" si="317"/>
        <v>覺</v>
      </c>
      <c r="O1856" t="str">
        <f t="shared" si="318"/>
        <v/>
      </c>
      <c r="P1856" t="str">
        <f t="shared" si="324"/>
        <v/>
      </c>
      <c r="Q1856" t="str">
        <f t="shared" si="325"/>
        <v>覺</v>
      </c>
    </row>
    <row r="1857" spans="1:17">
      <c r="A1857">
        <v>7</v>
      </c>
      <c r="B1857">
        <v>7</v>
      </c>
      <c r="C1857">
        <v>7</v>
      </c>
      <c r="D1857">
        <v>5</v>
      </c>
      <c r="E1857">
        <v>5</v>
      </c>
      <c r="G1857">
        <f t="shared" si="319"/>
        <v>7</v>
      </c>
      <c r="H1857">
        <f t="shared" si="320"/>
        <v>7</v>
      </c>
      <c r="I1857">
        <f t="shared" si="321"/>
        <v>7</v>
      </c>
      <c r="J1857">
        <f t="shared" si="322"/>
        <v>10</v>
      </c>
      <c r="K1857">
        <f t="shared" si="323"/>
        <v>10</v>
      </c>
      <c r="L1857" t="str">
        <f t="shared" si="315"/>
        <v/>
      </c>
      <c r="M1857" t="str">
        <f t="shared" si="316"/>
        <v/>
      </c>
      <c r="N1857" t="str">
        <f t="shared" si="317"/>
        <v>覺</v>
      </c>
      <c r="O1857" t="str">
        <f t="shared" si="318"/>
        <v/>
      </c>
      <c r="P1857" t="str">
        <f t="shared" si="324"/>
        <v/>
      </c>
      <c r="Q1857" t="str">
        <f t="shared" si="325"/>
        <v>覺</v>
      </c>
    </row>
    <row r="1858" spans="1:17">
      <c r="A1858">
        <v>7</v>
      </c>
      <c r="B1858">
        <v>7</v>
      </c>
      <c r="C1858">
        <v>7</v>
      </c>
      <c r="D1858">
        <v>5</v>
      </c>
      <c r="E1858">
        <v>6</v>
      </c>
      <c r="G1858">
        <f t="shared" si="319"/>
        <v>7</v>
      </c>
      <c r="H1858">
        <f t="shared" si="320"/>
        <v>7</v>
      </c>
      <c r="I1858">
        <f t="shared" si="321"/>
        <v>7</v>
      </c>
      <c r="J1858">
        <f t="shared" si="322"/>
        <v>10</v>
      </c>
      <c r="K1858">
        <f t="shared" si="323"/>
        <v>10</v>
      </c>
      <c r="L1858" t="str">
        <f t="shared" si="315"/>
        <v/>
      </c>
      <c r="M1858" t="str">
        <f t="shared" si="316"/>
        <v/>
      </c>
      <c r="N1858" t="str">
        <f t="shared" si="317"/>
        <v>覺</v>
      </c>
      <c r="O1858" t="str">
        <f t="shared" si="318"/>
        <v/>
      </c>
      <c r="P1858" t="str">
        <f t="shared" si="324"/>
        <v/>
      </c>
      <c r="Q1858" t="str">
        <f t="shared" si="325"/>
        <v>覺</v>
      </c>
    </row>
    <row r="1859" spans="1:17">
      <c r="A1859">
        <v>7</v>
      </c>
      <c r="B1859">
        <v>7</v>
      </c>
      <c r="C1859">
        <v>7</v>
      </c>
      <c r="D1859">
        <v>5</v>
      </c>
      <c r="E1859">
        <v>7</v>
      </c>
      <c r="G1859">
        <f t="shared" si="319"/>
        <v>7</v>
      </c>
      <c r="H1859">
        <f t="shared" si="320"/>
        <v>7</v>
      </c>
      <c r="I1859">
        <f t="shared" si="321"/>
        <v>7</v>
      </c>
      <c r="J1859">
        <f t="shared" si="322"/>
        <v>10</v>
      </c>
      <c r="K1859">
        <f t="shared" si="323"/>
        <v>7</v>
      </c>
      <c r="L1859" t="str">
        <f t="shared" ref="L1859:L1865" si="326">IF(AND(G1859&gt;7,OR(G1859&gt;H1859,G1859=H1859),G1859&gt;I1859,G1859&gt;J1859,G1859&gt;K1859,NOT(AND(H1859=I1859,H1859=J1859,H1859=K1859)),NOT(AND(G1859=I1859,G1859=J1859,G1859=K1859)),NOT(AND(G1859=H1859,G1859=J1859,G1859=K1859)),NOT(AND(G1859=H1859,G1859=I1859,G1859=K1859)),NOT(AND(G1859=H1859,G1859=I1859,G1859=J1859))),"鎮","")</f>
        <v/>
      </c>
      <c r="M1859" t="str">
        <f t="shared" ref="M1859:M1865" si="327">IF(AND(I1859&gt;7,I1859&gt;J1859,I1859&gt;K1859,OR(I1859=G1859,I1859&gt;G1859),OR(I1859=H1859,I1859&gt;H1859),NOT(AND(H1859=I1859,H1859=J1859,H1859=K1859)),NOT(AND(G1859=I1859,G1859=J1859,G1859=K1859)),NOT(AND(G1859=H1859,G1859=J1859,G1859=K1859)),NOT(AND(G1859=H1859,G1859=I1859,G1859=K1859)),NOT(AND(G1859=H1859,G1859=I1859,G1859=J1859))),"凝","")</f>
        <v/>
      </c>
      <c r="N1859" t="str">
        <f t="shared" ref="N1859:N1865" si="328">IF(AND(NOT(AND(H1859=I1859,H1859=J1859,H1859=K1859)),NOT(AND(G1859=I1859,G1859=J1859,G1859=K1859)),NOT(AND(G1859=H1859,G1859=J1859,G1859=K1859)),NOT(AND(G1859=H1859,G1859=I1859,G1859=K1859)),NOT(AND(G1859=H1859,G1859=I1859,G1859=J1859)),J1859&gt;7,OR(AND(OR(J1859&gt;G1859,J1859=G1859),OR(J1859&gt;H1859,J1859=H1859),J1859&gt;I1859,J1859&gt;K1859),AND(OR(J1859&gt;G1859,J1859=G1859),OR(J1859&gt;I1859,J1859=I1859),J1859&gt;H1859,J1859&gt;K1859),AND(OR(J1859&gt;G1859,J1859=G1859),OR(J1859&gt;K1859,J1859=K1859),J1859&gt;H1859,J1859&gt;I1859),AND(OR(J1859&gt;H1859,J1859=H1859),OR(J1859&gt;I1859,J1859=I1859),J1859&gt;G1859,J1859&gt;K1859),AND(OR(J1859&gt;H1859,J1859=H1859),OR(J1859&gt;K1859,J1859=K1859),J1859&gt;G1859,J1859&gt;I1859),AND(OR(J1859&gt;I1859,J1859=I1859),OR(J1859&gt;K1859,J1859=K1859),J1859&gt;G1859,J1859&gt;H1859))),"覺","")</f>
        <v/>
      </c>
      <c r="O1859" t="str">
        <f t="shared" ref="O1859:O1865" si="329">IF(AND(NOT(AND(H1859=I1859,H1859=J1859,H1859=K1859)),NOT(AND(G1859=I1859,G1859=J1859,G1859=K1859)),NOT(AND(G1859=H1859,G1859=J1859,G1859=K1859)),NOT(AND(G1859=H1859,G1859=I1859,G1859=K1859)),NOT(AND(G1859=H1859,G1859=I1859,G1859=J1859)),K1859&gt;7,K1859&gt;J1859,OR(AND(K1859&gt;G1859,OR(K1859&gt;H1859,K1859=H1859),OR(K1859&gt;I1859,K1859=I1859)),AND(K1859&gt;H1859,OR(K1859&gt;G1859,K1859=G1859),OR(K1859&gt;I1859,K1859=I1859)),AND(K1859&gt;I1859,OR(K1859&gt;H1859,K1859=H1859),OR(K1859&gt;G1859,K1859=G1859)))),"斗","")</f>
        <v/>
      </c>
      <c r="P1859" t="str">
        <f t="shared" si="324"/>
        <v>返</v>
      </c>
      <c r="Q1859" t="str">
        <f t="shared" si="325"/>
        <v>返</v>
      </c>
    </row>
    <row r="1860" spans="1:17">
      <c r="A1860">
        <v>7</v>
      </c>
      <c r="B1860">
        <v>7</v>
      </c>
      <c r="C1860">
        <v>7</v>
      </c>
      <c r="D1860">
        <v>6</v>
      </c>
      <c r="E1860">
        <v>7</v>
      </c>
      <c r="G1860">
        <f t="shared" si="319"/>
        <v>7</v>
      </c>
      <c r="H1860">
        <f t="shared" si="320"/>
        <v>7</v>
      </c>
      <c r="I1860">
        <f t="shared" si="321"/>
        <v>7</v>
      </c>
      <c r="J1860">
        <f t="shared" si="322"/>
        <v>6</v>
      </c>
      <c r="K1860">
        <f t="shared" si="323"/>
        <v>7</v>
      </c>
      <c r="L1860" t="str">
        <f t="shared" si="326"/>
        <v/>
      </c>
      <c r="M1860" t="str">
        <f t="shared" si="327"/>
        <v/>
      </c>
      <c r="N1860" t="str">
        <f t="shared" si="328"/>
        <v/>
      </c>
      <c r="O1860" t="str">
        <f t="shared" si="329"/>
        <v/>
      </c>
      <c r="P1860" t="str">
        <f t="shared" si="324"/>
        <v>返</v>
      </c>
      <c r="Q1860" t="str">
        <f t="shared" si="325"/>
        <v>返</v>
      </c>
    </row>
    <row r="1861" spans="1:17">
      <c r="A1861">
        <v>7</v>
      </c>
      <c r="B1861">
        <v>7</v>
      </c>
      <c r="C1861">
        <v>7</v>
      </c>
      <c r="D1861">
        <v>7</v>
      </c>
      <c r="E1861">
        <v>3</v>
      </c>
      <c r="G1861">
        <f t="shared" si="319"/>
        <v>7</v>
      </c>
      <c r="H1861">
        <f t="shared" si="320"/>
        <v>7</v>
      </c>
      <c r="I1861">
        <f t="shared" si="321"/>
        <v>7</v>
      </c>
      <c r="J1861">
        <f t="shared" si="322"/>
        <v>10</v>
      </c>
      <c r="K1861">
        <f t="shared" si="323"/>
        <v>10</v>
      </c>
      <c r="L1861" t="str">
        <f t="shared" si="326"/>
        <v/>
      </c>
      <c r="M1861" t="str">
        <f t="shared" si="327"/>
        <v/>
      </c>
      <c r="N1861" t="str">
        <f t="shared" si="328"/>
        <v>覺</v>
      </c>
      <c r="O1861" t="str">
        <f t="shared" si="329"/>
        <v/>
      </c>
      <c r="P1861" t="str">
        <f t="shared" si="324"/>
        <v/>
      </c>
      <c r="Q1861" t="str">
        <f t="shared" si="325"/>
        <v>覺</v>
      </c>
    </row>
    <row r="1862" spans="1:17">
      <c r="A1862">
        <v>7</v>
      </c>
      <c r="B1862">
        <v>7</v>
      </c>
      <c r="C1862">
        <v>7</v>
      </c>
      <c r="D1862">
        <v>7</v>
      </c>
      <c r="E1862">
        <v>4</v>
      </c>
      <c r="G1862">
        <f t="shared" si="319"/>
        <v>7</v>
      </c>
      <c r="H1862">
        <f t="shared" si="320"/>
        <v>7</v>
      </c>
      <c r="I1862">
        <f t="shared" si="321"/>
        <v>7</v>
      </c>
      <c r="J1862">
        <f t="shared" si="322"/>
        <v>10</v>
      </c>
      <c r="K1862">
        <f t="shared" si="323"/>
        <v>10</v>
      </c>
      <c r="L1862" t="str">
        <f t="shared" si="326"/>
        <v/>
      </c>
      <c r="M1862" t="str">
        <f t="shared" si="327"/>
        <v/>
      </c>
      <c r="N1862" t="str">
        <f t="shared" si="328"/>
        <v>覺</v>
      </c>
      <c r="O1862" t="str">
        <f t="shared" si="329"/>
        <v/>
      </c>
      <c r="P1862" t="str">
        <f t="shared" si="324"/>
        <v/>
      </c>
      <c r="Q1862" t="str">
        <f t="shared" si="325"/>
        <v>覺</v>
      </c>
    </row>
    <row r="1863" spans="1:17">
      <c r="A1863">
        <v>7</v>
      </c>
      <c r="B1863">
        <v>7</v>
      </c>
      <c r="C1863">
        <v>7</v>
      </c>
      <c r="D1863">
        <v>7</v>
      </c>
      <c r="E1863">
        <v>5</v>
      </c>
      <c r="G1863">
        <f t="shared" si="319"/>
        <v>7</v>
      </c>
      <c r="H1863">
        <f t="shared" si="320"/>
        <v>7</v>
      </c>
      <c r="I1863">
        <f t="shared" si="321"/>
        <v>7</v>
      </c>
      <c r="J1863">
        <f t="shared" si="322"/>
        <v>10</v>
      </c>
      <c r="K1863">
        <f t="shared" si="323"/>
        <v>10</v>
      </c>
      <c r="L1863" t="str">
        <f t="shared" si="326"/>
        <v/>
      </c>
      <c r="M1863" t="str">
        <f t="shared" si="327"/>
        <v/>
      </c>
      <c r="N1863" t="str">
        <f t="shared" si="328"/>
        <v>覺</v>
      </c>
      <c r="O1863" t="str">
        <f t="shared" si="329"/>
        <v/>
      </c>
      <c r="P1863" t="str">
        <f t="shared" si="324"/>
        <v/>
      </c>
      <c r="Q1863" t="str">
        <f t="shared" si="325"/>
        <v>覺</v>
      </c>
    </row>
    <row r="1864" spans="1:17">
      <c r="A1864">
        <v>7</v>
      </c>
      <c r="B1864">
        <v>7</v>
      </c>
      <c r="C1864">
        <v>7</v>
      </c>
      <c r="D1864">
        <v>7</v>
      </c>
      <c r="E1864">
        <v>6</v>
      </c>
      <c r="G1864">
        <f t="shared" si="319"/>
        <v>7</v>
      </c>
      <c r="H1864">
        <f t="shared" si="320"/>
        <v>7</v>
      </c>
      <c r="I1864">
        <f t="shared" si="321"/>
        <v>7</v>
      </c>
      <c r="J1864">
        <f t="shared" si="322"/>
        <v>10</v>
      </c>
      <c r="K1864">
        <f t="shared" si="323"/>
        <v>10</v>
      </c>
      <c r="L1864" t="str">
        <f t="shared" si="326"/>
        <v/>
      </c>
      <c r="M1864" t="str">
        <f t="shared" si="327"/>
        <v/>
      </c>
      <c r="N1864" t="str">
        <f t="shared" si="328"/>
        <v>覺</v>
      </c>
      <c r="O1864" t="str">
        <f t="shared" si="329"/>
        <v/>
      </c>
      <c r="P1864" t="str">
        <f t="shared" si="324"/>
        <v/>
      </c>
      <c r="Q1864" t="str">
        <f t="shared" si="325"/>
        <v>覺</v>
      </c>
    </row>
    <row r="1865" spans="1:17">
      <c r="A1865">
        <v>7</v>
      </c>
      <c r="B1865">
        <v>7</v>
      </c>
      <c r="C1865">
        <v>7</v>
      </c>
      <c r="D1865">
        <v>7</v>
      </c>
      <c r="E1865">
        <v>7</v>
      </c>
      <c r="G1865">
        <f t="shared" si="319"/>
        <v>7</v>
      </c>
      <c r="H1865">
        <f t="shared" si="320"/>
        <v>7</v>
      </c>
      <c r="I1865">
        <f t="shared" si="321"/>
        <v>7</v>
      </c>
      <c r="J1865">
        <f t="shared" si="322"/>
        <v>10</v>
      </c>
      <c r="K1865">
        <f t="shared" si="323"/>
        <v>7</v>
      </c>
      <c r="L1865" t="str">
        <f t="shared" si="326"/>
        <v/>
      </c>
      <c r="M1865" t="str">
        <f t="shared" si="327"/>
        <v/>
      </c>
      <c r="N1865" t="str">
        <f t="shared" si="328"/>
        <v/>
      </c>
      <c r="O1865" t="str">
        <f t="shared" si="329"/>
        <v/>
      </c>
      <c r="P1865" t="str">
        <f t="shared" si="324"/>
        <v>返</v>
      </c>
      <c r="Q1865" t="str">
        <f t="shared" si="325"/>
        <v>返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map</vt:lpstr>
      <vt:lpstr>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Tse Ming Fung</cp:lastModifiedBy>
  <dcterms:created xsi:type="dcterms:W3CDTF">2010-02-10T16:32:07Z</dcterms:created>
  <dcterms:modified xsi:type="dcterms:W3CDTF">2010-02-25T17:01:16Z</dcterms:modified>
</cp:coreProperties>
</file>